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tesAndCertificates\CERTIF\A-line - Ventura to Farmington_Northern Lights 2027\Filings to FERC\2026_04_01_updtd_LO_stkhldr_lists\filing word version\"/>
    </mc:Choice>
  </mc:AlternateContent>
  <xr:revisionPtr revIDLastSave="0" documentId="8_{2C5D0858-516F-4FAA-A7BB-86B500519C98}" xr6:coauthVersionLast="47" xr6:coauthVersionMax="47" xr10:uidLastSave="{00000000-0000-0000-0000-000000000000}"/>
  <bookViews>
    <workbookView xWindow="-120" yWindow="-120" windowWidth="29040" windowHeight="15720" xr2:uid="{172845FB-5BE4-4F7C-B6DF-E7B2C8A64238}"/>
  </bookViews>
  <sheets>
    <sheet name="Stakeholders" sheetId="2" r:id="rId1"/>
  </sheets>
  <definedNames>
    <definedName name="_xlnm.Print_Area" localSheetId="0">Stakeholders!$A$1:$M$277</definedName>
    <definedName name="_xlnm.Print_Titles" localSheetId="0">Stakeholders!$1:$1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<sst xmlns="http://schemas.openxmlformats.org/spreadsheetml/2006/main" count="1858" uniqueCount="935">
  <si>
    <t>Contact Name</t>
  </si>
  <si>
    <t>(Blank)</t>
  </si>
  <si>
    <t>Contact Title</t>
  </si>
  <si>
    <t>Contact Organization</t>
  </si>
  <si>
    <t>Agency Tracking Number</t>
  </si>
  <si>
    <t>PO BOX</t>
  </si>
  <si>
    <t>Address Line 1</t>
  </si>
  <si>
    <t>Address Line 2</t>
  </si>
  <si>
    <t>City</t>
  </si>
  <si>
    <t>Zip</t>
  </si>
  <si>
    <t>Zip2</t>
  </si>
  <si>
    <t>State</t>
  </si>
  <si>
    <t>Docket</t>
  </si>
  <si>
    <t>Tim Walz</t>
  </si>
  <si>
    <t>Governor</t>
  </si>
  <si>
    <t>Office of the Governor</t>
  </si>
  <si>
    <t xml:space="preserve">30 State Capitol </t>
  </si>
  <si>
    <t>75 Rev Dr. Martin Luther King Jr. Blvd</t>
  </si>
  <si>
    <t>St. Paul</t>
  </si>
  <si>
    <t>55155</t>
  </si>
  <si>
    <t>MN</t>
  </si>
  <si>
    <t>WI</t>
  </si>
  <si>
    <t>Amy Klobuchar</t>
  </si>
  <si>
    <t>Senator, MN</t>
  </si>
  <si>
    <t>U.S. Senate</t>
  </si>
  <si>
    <t>1200 Washington Avenue South</t>
  </si>
  <si>
    <t>Room 250</t>
  </si>
  <si>
    <t>Minneapolis</t>
  </si>
  <si>
    <t>55415</t>
  </si>
  <si>
    <t>Tina Smith</t>
  </si>
  <si>
    <t>60 Plato Boulevard East</t>
  </si>
  <si>
    <t>Suite 220</t>
  </si>
  <si>
    <t>55017</t>
  </si>
  <si>
    <t>Ron Johnson</t>
  </si>
  <si>
    <t>Senator, WI</t>
  </si>
  <si>
    <t>328 Hart Senate Office Building</t>
  </si>
  <si>
    <t>Washington</t>
  </si>
  <si>
    <t>20510</t>
  </si>
  <si>
    <t>DC</t>
  </si>
  <si>
    <t>Tammy Baldwin</t>
  </si>
  <si>
    <t>709 Hart Senate Office Building</t>
  </si>
  <si>
    <t>Brad Finstad</t>
  </si>
  <si>
    <t>Representative</t>
  </si>
  <si>
    <t>U.S. House of Representatives</t>
  </si>
  <si>
    <t>2746 Superior Dr. NW</t>
  </si>
  <si>
    <t>Suite 100</t>
  </si>
  <si>
    <t>Rochester</t>
  </si>
  <si>
    <t>55901</t>
  </si>
  <si>
    <t>Derrick Van Orden</t>
  </si>
  <si>
    <t>1513 Longworth House Office Building</t>
  </si>
  <si>
    <t>20515</t>
  </si>
  <si>
    <t xml:space="preserve">Peggy Bennett </t>
  </si>
  <si>
    <t>Minnesota Legislature</t>
  </si>
  <si>
    <t>307 State Office Building</t>
  </si>
  <si>
    <t xml:space="preserve">Greg Davids </t>
  </si>
  <si>
    <t>283 State Office Building</t>
  </si>
  <si>
    <t>Patti Anderson</t>
  </si>
  <si>
    <t>387 State Office Building</t>
  </si>
  <si>
    <t xml:space="preserve">Gene Dornink </t>
  </si>
  <si>
    <t>Senator</t>
  </si>
  <si>
    <t>Minnesota State Senate</t>
  </si>
  <si>
    <t>3411 Minnesota Senate Bldg.</t>
  </si>
  <si>
    <t xml:space="preserve">Jeremy R. Miller </t>
  </si>
  <si>
    <t>2215 Minnesota Senate Bldg.</t>
  </si>
  <si>
    <t xml:space="preserve">Karin Housley </t>
  </si>
  <si>
    <t>2213 Minnesota Senate Bldg.</t>
  </si>
  <si>
    <t>Brad Edwin</t>
  </si>
  <si>
    <t>Commissioner</t>
  </si>
  <si>
    <t>Freeborn County Board of Commissioners</t>
  </si>
  <si>
    <t>72458 239th Street</t>
  </si>
  <si>
    <t>Albert Lea</t>
  </si>
  <si>
    <t>56007</t>
  </si>
  <si>
    <t>Dawn Kaasa</t>
  </si>
  <si>
    <t>81025 140th Street</t>
  </si>
  <si>
    <t>Glenville</t>
  </si>
  <si>
    <t>56036</t>
  </si>
  <si>
    <t>John Forman</t>
  </si>
  <si>
    <t>117 Bridge Avenue</t>
  </si>
  <si>
    <t>Christopher Shoff</t>
  </si>
  <si>
    <t>405 Garden Road</t>
  </si>
  <si>
    <t>Nicole Eckstrom</t>
  </si>
  <si>
    <t>72099 Wineglass Road</t>
  </si>
  <si>
    <t>Fran Miron</t>
  </si>
  <si>
    <t>Washington County Board of Commissioners</t>
  </si>
  <si>
    <t>14949 62nd St. North</t>
  </si>
  <si>
    <t>Stillwater</t>
  </si>
  <si>
    <t>55082</t>
  </si>
  <si>
    <t>Stan Karwoski</t>
  </si>
  <si>
    <t>Gary Kriesel</t>
  </si>
  <si>
    <t>Karla Bigham</t>
  </si>
  <si>
    <t>Michelle Clasen</t>
  </si>
  <si>
    <t>La Crescent</t>
  </si>
  <si>
    <t>Caledonia</t>
  </si>
  <si>
    <t>55921</t>
  </si>
  <si>
    <t>Sparta</t>
  </si>
  <si>
    <t>54656</t>
  </si>
  <si>
    <t>Rich Murray</t>
  </si>
  <si>
    <t>Mayor</t>
  </si>
  <si>
    <t>Town of Albert Lea, Freeborn County</t>
  </si>
  <si>
    <t>124 Ridge Road</t>
  </si>
  <si>
    <t>John Pazlar</t>
  </si>
  <si>
    <t>Chair</t>
  </si>
  <si>
    <t>May Township, Washington County</t>
  </si>
  <si>
    <t xml:space="preserve">P.O. Box 60 </t>
  </si>
  <si>
    <t>Marine on Croix</t>
  </si>
  <si>
    <t>55047</t>
  </si>
  <si>
    <t>0060</t>
  </si>
  <si>
    <t>Christine Maefsky</t>
  </si>
  <si>
    <t>Scandia, Washington County</t>
  </si>
  <si>
    <t>12521 Mayberry Trail North</t>
  </si>
  <si>
    <t>Scandia</t>
  </si>
  <si>
    <t>55073</t>
  </si>
  <si>
    <t>Chairman</t>
  </si>
  <si>
    <t>Mike Poellinger</t>
  </si>
  <si>
    <t>La Crescent, MN</t>
  </si>
  <si>
    <t>315 Main St</t>
  </si>
  <si>
    <t>John Eddins</t>
  </si>
  <si>
    <t>Program Analyst</t>
  </si>
  <si>
    <t>Advisory Council on Historic Preservation</t>
  </si>
  <si>
    <t>401 F Street NW, Suite 308</t>
  </si>
  <si>
    <t>Washington, D.C</t>
  </si>
  <si>
    <t>20001</t>
  </si>
  <si>
    <t xml:space="preserve">Assistant Director   </t>
  </si>
  <si>
    <t>USDA Forest Service</t>
  </si>
  <si>
    <t>Yates Bldy. 3CEN</t>
  </si>
  <si>
    <t>201 14th Street SW</t>
  </si>
  <si>
    <t>20250</t>
  </si>
  <si>
    <t>Brenda Mallory</t>
  </si>
  <si>
    <t>NEPA Oversight Council on Environmental Quality</t>
  </si>
  <si>
    <t>1600 Pennsylvania Ave NW</t>
  </si>
  <si>
    <t>20500</t>
  </si>
  <si>
    <t>Tammie Poitra</t>
  </si>
  <si>
    <t>Bureau of Indian Affairs – Midwest Region</t>
  </si>
  <si>
    <t>5600 W. American Boulevard, Suite 500</t>
  </si>
  <si>
    <t>Bloomington</t>
  </si>
  <si>
    <t>55437</t>
  </si>
  <si>
    <t>Aaron Bernstein</t>
  </si>
  <si>
    <t>Director</t>
  </si>
  <si>
    <t>CDC-National Center for Environmental Health</t>
  </si>
  <si>
    <t>4770 Buford Hwy NE</t>
  </si>
  <si>
    <t>Atlanta</t>
  </si>
  <si>
    <t>30341</t>
  </si>
  <si>
    <t>GA</t>
  </si>
  <si>
    <t>Samual Rauch III</t>
  </si>
  <si>
    <t>Asst. Director for Regulatory Programs</t>
  </si>
  <si>
    <t>NOAA National Marine Fisheries Service</t>
  </si>
  <si>
    <t>1315 East-West Highway, Room 14636</t>
  </si>
  <si>
    <t>Silver Spring</t>
  </si>
  <si>
    <t>20910</t>
  </si>
  <si>
    <t>MD</t>
  </si>
  <si>
    <t>Thomas Mariani</t>
  </si>
  <si>
    <t>Chief, Environmental Enforcement Section</t>
  </si>
  <si>
    <t>Dept. of Justice - Environment and Natural Resources Division</t>
  </si>
  <si>
    <t>950 Pennsylvania Avenue NW</t>
  </si>
  <si>
    <t>20530</t>
  </si>
  <si>
    <t>Randy Dick</t>
  </si>
  <si>
    <t>Central Region Director</t>
  </si>
  <si>
    <t>Pipeline and Hazardous Materials Safety Administration</t>
  </si>
  <si>
    <t>901 Locust Street, Suite 462</t>
  </si>
  <si>
    <t>Kansas City</t>
  </si>
  <si>
    <t>64106</t>
  </si>
  <si>
    <t>MO</t>
  </si>
  <si>
    <t>Stephen G. Tryon</t>
  </si>
  <si>
    <t>DOI - Office of Environmental Policy and Compliance</t>
  </si>
  <si>
    <t>1849 C Street NW MS 5538</t>
  </si>
  <si>
    <t>20240</t>
  </si>
  <si>
    <t>Martha Williams</t>
  </si>
  <si>
    <t>DOI - USFWS</t>
  </si>
  <si>
    <t>1849 C Street NW, Room 3331</t>
  </si>
  <si>
    <t>Jerome Blackman</t>
  </si>
  <si>
    <t>Manager, Natural Gas STAR Program</t>
  </si>
  <si>
    <t>USEPA</t>
  </si>
  <si>
    <t>MC 6207A, 1200 Pennsylvania Avenue NW</t>
  </si>
  <si>
    <t>20460</t>
  </si>
  <si>
    <t>Kathy Kowal</t>
  </si>
  <si>
    <t>NEPA Reviewer - Region 5</t>
  </si>
  <si>
    <t>OECA (2251A) 1200 Pennsylvania Ave NW</t>
  </si>
  <si>
    <t>Edward H. Chu</t>
  </si>
  <si>
    <t>Deputy Regional Administrator - Region 7</t>
  </si>
  <si>
    <t>11201 Renner Boulevard</t>
  </si>
  <si>
    <t>Lenexa</t>
  </si>
  <si>
    <t>66219</t>
  </si>
  <si>
    <t>KS</t>
  </si>
  <si>
    <t>David Uhlmann</t>
  </si>
  <si>
    <t xml:space="preserve"> Asst. Administrator</t>
  </si>
  <si>
    <t>USEPA Office of Enforcement and Compliance Assurance</t>
  </si>
  <si>
    <t>1200 Pennsylvania Ave NW, Mail code 2201A</t>
  </si>
  <si>
    <t>Krisin Fontenot</t>
  </si>
  <si>
    <t>HUD - Office of Environment and Energy</t>
  </si>
  <si>
    <t>451 7th Street SW, Room 7212</t>
  </si>
  <si>
    <t>20410</t>
  </si>
  <si>
    <t>Gary Kurer</t>
  </si>
  <si>
    <t>District Conservationist</t>
  </si>
  <si>
    <t>NRCS - Albert Lea</t>
  </si>
  <si>
    <t>1400 W Main Street</t>
  </si>
  <si>
    <t>1816</t>
  </si>
  <si>
    <t>Julie Reberg</t>
  </si>
  <si>
    <t>NRCS - Buffalo</t>
  </si>
  <si>
    <t>311 Brighton Avenue, Suite C</t>
  </si>
  <si>
    <t>Buffalo</t>
  </si>
  <si>
    <t>55313</t>
  </si>
  <si>
    <t>Gary Larson</t>
  </si>
  <si>
    <t>NRCS - Caledonia</t>
  </si>
  <si>
    <t>805 N Highway 44/76</t>
  </si>
  <si>
    <t>1067</t>
  </si>
  <si>
    <t>Josh Bork</t>
  </si>
  <si>
    <t>NRCS- Cambridge</t>
  </si>
  <si>
    <t>110 Buchanan Street N</t>
  </si>
  <si>
    <t>Cambridge</t>
  </si>
  <si>
    <t>55008</t>
  </si>
  <si>
    <t>1773</t>
  </si>
  <si>
    <t>John Crellin</t>
  </si>
  <si>
    <t>Area Resource Conservationist</t>
  </si>
  <si>
    <t>NRCS - Elk River</t>
  </si>
  <si>
    <t>14855 Highway 10</t>
  </si>
  <si>
    <t>Elk River</t>
  </si>
  <si>
    <t>55330</t>
  </si>
  <si>
    <t>Jacob Stitch</t>
  </si>
  <si>
    <t>NRCS - Glencoe</t>
  </si>
  <si>
    <t>1103 Gruenhagen Drive</t>
  </si>
  <si>
    <t>Glencoe</t>
  </si>
  <si>
    <t>55336</t>
  </si>
  <si>
    <t>NA</t>
  </si>
  <si>
    <t>NRCS - Jordan</t>
  </si>
  <si>
    <t>7151 W 190th Street, Suite 115</t>
  </si>
  <si>
    <t>Jordan</t>
  </si>
  <si>
    <t>55352</t>
  </si>
  <si>
    <t>Becky Hanson</t>
  </si>
  <si>
    <t>NRCS - Northwood</t>
  </si>
  <si>
    <t>1004 10TH ST S</t>
  </si>
  <si>
    <t>Northwood</t>
  </si>
  <si>
    <t>50459</t>
  </si>
  <si>
    <t>Justin Olsen</t>
  </si>
  <si>
    <t>NRCS - Sparta</t>
  </si>
  <si>
    <t>820 INDUSTRIAL DR</t>
  </si>
  <si>
    <t>4216</t>
  </si>
  <si>
    <t>Lous Aspey</t>
  </si>
  <si>
    <t>Associate Chief for Conservation</t>
  </si>
  <si>
    <t>NRCS</t>
  </si>
  <si>
    <t>14th &amp; Independence Ave SW, Room 5113-S</t>
  </si>
  <si>
    <t>USACE - St. Paul District</t>
  </si>
  <si>
    <t>Suite E1500</t>
  </si>
  <si>
    <t>55101</t>
  </si>
  <si>
    <t>Chris Magnus</t>
  </si>
  <si>
    <t>U.S. Customs and Border Protection</t>
  </si>
  <si>
    <t>1300 Pennyslvania Ave West</t>
  </si>
  <si>
    <t>20229</t>
  </si>
  <si>
    <t>DOE - Office of Oil and Natural Gas</t>
  </si>
  <si>
    <t>Forrestal Bldg, 1000 Independence Ave SW</t>
  </si>
  <si>
    <t>20585</t>
  </si>
  <si>
    <t>Sharunda Buchanan, MS, PhD</t>
  </si>
  <si>
    <t>Office of Environmental Justice Interim Director</t>
  </si>
  <si>
    <t>US Department of Health and Human Services</t>
  </si>
  <si>
    <t>200 Independence Avenue SW</t>
  </si>
  <si>
    <t>Room 315B.13</t>
  </si>
  <si>
    <t>20201</t>
  </si>
  <si>
    <t>DOI  Indian Affairs-Division of Energy and Mineral Development</t>
  </si>
  <si>
    <t>13922 Denver West Parkway, Suite 200</t>
  </si>
  <si>
    <t>Lakewood</t>
  </si>
  <si>
    <t>80401</t>
  </si>
  <si>
    <t>CO</t>
  </si>
  <si>
    <t xml:space="preserve">
Kraig McPeek</t>
  </si>
  <si>
    <t>Field Office Supervisor</t>
  </si>
  <si>
    <t>USFWS - Illinois-Iowa Ecological Services Field Office</t>
  </si>
  <si>
    <t>1511 47th Ave</t>
  </si>
  <si>
    <t>Moline</t>
  </si>
  <si>
    <t>61265</t>
  </si>
  <si>
    <t>7022</t>
  </si>
  <si>
    <t>IL</t>
  </si>
  <si>
    <t>Field Supervisor</t>
  </si>
  <si>
    <t>3815 American Blvd East</t>
  </si>
  <si>
    <t>55425</t>
  </si>
  <si>
    <t>Joe Manchin</t>
  </si>
  <si>
    <t>Chairwoman</t>
  </si>
  <si>
    <t>US Senate Committedd on Energy and Natural Resources</t>
  </si>
  <si>
    <t>304 Dirksen Senate Bldg</t>
  </si>
  <si>
    <t>Isabel Benemelis</t>
  </si>
  <si>
    <t>USDA FSA Public Affairs</t>
  </si>
  <si>
    <t>1400 Independence Avenue SW, STOP 0506</t>
  </si>
  <si>
    <t>Christopher Coes</t>
  </si>
  <si>
    <t>Assistant Secretary</t>
  </si>
  <si>
    <t>USDOT Office of the Assistant Secretary for Transportation Policy</t>
  </si>
  <si>
    <t>1200 New Jersey Avenue SE</t>
  </si>
  <si>
    <t>20590</t>
  </si>
  <si>
    <t>Dan Richards</t>
  </si>
  <si>
    <t>Central Region-Community Liaison</t>
  </si>
  <si>
    <t>USDOT PHMSA Community Liaison Services</t>
  </si>
  <si>
    <t>Danielle Gosselin</t>
  </si>
  <si>
    <t>USDOT Surface Transportation Board - Office of Environmental Analysis</t>
  </si>
  <si>
    <t>395 E Street SW</t>
  </si>
  <si>
    <t>20423</t>
  </si>
  <si>
    <t>John Jaschke</t>
  </si>
  <si>
    <t>Executive Director</t>
  </si>
  <si>
    <t>520 Lafayette Road North</t>
  </si>
  <si>
    <t>Anthony Cortilet</t>
  </si>
  <si>
    <t>Supervisor, Noxious Weed Program</t>
  </si>
  <si>
    <t>MN Department of Agriculture</t>
  </si>
  <si>
    <t>625 Robert Street North</t>
  </si>
  <si>
    <t>Margaret Wagner</t>
  </si>
  <si>
    <t>Environmental Planner</t>
  </si>
  <si>
    <t>Melissa Collins</t>
  </si>
  <si>
    <t>MDNR - Threatened and Endangered Species</t>
  </si>
  <si>
    <t>1200 Warner Road</t>
  </si>
  <si>
    <t>55106</t>
  </si>
  <si>
    <t>Haley Byron</t>
  </si>
  <si>
    <t>117 Rogers Street</t>
  </si>
  <si>
    <t>Mankato</t>
  </si>
  <si>
    <t>56001</t>
  </si>
  <si>
    <t>Cynthia Warzecha</t>
  </si>
  <si>
    <t>Energy Projects Planner</t>
  </si>
  <si>
    <t>MDNR-Ecological and Water Resources Division</t>
  </si>
  <si>
    <t>500 Lafayette Road</t>
  </si>
  <si>
    <t>St Paul</t>
  </si>
  <si>
    <t>Tom Hovey</t>
  </si>
  <si>
    <t>Unit Supervisor</t>
  </si>
  <si>
    <t>MDNR - Water Appropriations Permit Program</t>
  </si>
  <si>
    <t>Susan Damon</t>
  </si>
  <si>
    <t>Assistant Director</t>
  </si>
  <si>
    <t>MDNR - Division of Lands and Minerals</t>
  </si>
  <si>
    <t>Joseph Henderson</t>
  </si>
  <si>
    <t>Michelle Gransee</t>
  </si>
  <si>
    <t>Deputy Commissioner</t>
  </si>
  <si>
    <t>MN Department of Commernce</t>
  </si>
  <si>
    <t>85 7th Place East, Suite 280</t>
  </si>
  <si>
    <t>Brenda Vaness</t>
  </si>
  <si>
    <t>Kirsten Barta</t>
  </si>
  <si>
    <t>Sarah Beimers</t>
  </si>
  <si>
    <t>Environmental Review Coordinator</t>
  </si>
  <si>
    <t>Minnesota State Historic Preservation Office</t>
  </si>
  <si>
    <t>50 Sherburne Avenue</t>
  </si>
  <si>
    <t>Administration Bldg #203</t>
  </si>
  <si>
    <t>Katie Sieben</t>
  </si>
  <si>
    <t>Chairperson</t>
  </si>
  <si>
    <t>MN Public Utilities Commission</t>
  </si>
  <si>
    <t>141 7th Place East, Suite 350</t>
  </si>
  <si>
    <t>John Tuma</t>
  </si>
  <si>
    <t xml:space="preserve">Commissioner </t>
  </si>
  <si>
    <t>Matt Schuerger</t>
  </si>
  <si>
    <t>Valerie Means</t>
  </si>
  <si>
    <t>Crystal Miller</t>
  </si>
  <si>
    <t>Publisher</t>
  </si>
  <si>
    <t>Albert Lea Tribune</t>
  </si>
  <si>
    <t>808 W Front Street</t>
  </si>
  <si>
    <t>Winona Daily News</t>
  </si>
  <si>
    <t>279 E 3rd Street</t>
  </si>
  <si>
    <t>Winona</t>
  </si>
  <si>
    <t>55987</t>
  </si>
  <si>
    <t>Mike Burbach</t>
  </si>
  <si>
    <t>Editor</t>
  </si>
  <si>
    <t>Pioneer Press</t>
  </si>
  <si>
    <t>1 West Water Street</t>
  </si>
  <si>
    <t>Suite 200</t>
  </si>
  <si>
    <t>Marine Community Library</t>
  </si>
  <si>
    <t>121 Judd Street</t>
  </si>
  <si>
    <t>Marine on Saint Croix</t>
  </si>
  <si>
    <t>Annice Sevett</t>
  </si>
  <si>
    <t>Library Director</t>
  </si>
  <si>
    <t>Albert Lea Public Library</t>
  </si>
  <si>
    <t>211 E. Clark Street</t>
  </si>
  <si>
    <t>La Crescent Public Library</t>
  </si>
  <si>
    <t>321 Main Street</t>
  </si>
  <si>
    <t>Apache Tribe of Oklahoma</t>
  </si>
  <si>
    <t>Anadarko</t>
  </si>
  <si>
    <t>OK</t>
  </si>
  <si>
    <t>Edith Leoso</t>
  </si>
  <si>
    <t>THPO</t>
  </si>
  <si>
    <t>Bad River Band of the Lake Superior Tribe of Chippewa Indians of the Bad River Reservation, Wisconsin</t>
  </si>
  <si>
    <t>PO Box 39</t>
  </si>
  <si>
    <t>Odanah</t>
  </si>
  <si>
    <t>54861</t>
  </si>
  <si>
    <t>Max Bear</t>
  </si>
  <si>
    <t>Cheyenne and Arapaho Tribes, Oklahoma</t>
  </si>
  <si>
    <t>700 Black Kettle Boulevard</t>
  </si>
  <si>
    <t>Concho</t>
  </si>
  <si>
    <t>73022</t>
  </si>
  <si>
    <t>Flandreau Santee Sioux Tribe of South Dakota</t>
  </si>
  <si>
    <t>PO Box 283</t>
  </si>
  <si>
    <t>Flandreau</t>
  </si>
  <si>
    <t>57028</t>
  </si>
  <si>
    <t>SD</t>
  </si>
  <si>
    <t>Evan Schroeder</t>
  </si>
  <si>
    <t>Fond du Lac Band of the Minnesota Chippewa Tribe</t>
  </si>
  <si>
    <t>1720 Big Lake Rd</t>
  </si>
  <si>
    <t>Cloquet</t>
  </si>
  <si>
    <t>55720</t>
  </si>
  <si>
    <t>Michael Blackwolf</t>
  </si>
  <si>
    <t>Fort Belknap Indian Community of the Fort Belknap Reservation of Montana</t>
  </si>
  <si>
    <t>656 Agency Main Street</t>
  </si>
  <si>
    <t>Harlem</t>
  </si>
  <si>
    <t>59526</t>
  </si>
  <si>
    <t>MT</t>
  </si>
  <si>
    <t>Rob Hull</t>
  </si>
  <si>
    <t>Grand Portage Band of the Minnesota Chippewa Tribe</t>
  </si>
  <si>
    <t>PO Box 428</t>
  </si>
  <si>
    <t>Grand Portage</t>
  </si>
  <si>
    <t>55605</t>
  </si>
  <si>
    <t>Iowa Tribe of Kansas and Nebraska</t>
  </si>
  <si>
    <t>3345 B Thrasher Rd</t>
  </si>
  <si>
    <t>White Cloud</t>
  </si>
  <si>
    <t>66094</t>
  </si>
  <si>
    <t>Alden Connor</t>
  </si>
  <si>
    <t>Keweenaw Bay Indian Community, Michigan</t>
  </si>
  <si>
    <t>Baraga</t>
  </si>
  <si>
    <t>49908</t>
  </si>
  <si>
    <t>MI</t>
  </si>
  <si>
    <t>Sarah Thompson</t>
  </si>
  <si>
    <t>Lac du Flambeau Band of Lake Superior Chippewa Indians of the Lac du Flambeau Reservation of Wisconsin</t>
  </si>
  <si>
    <t>PO Box 67</t>
  </si>
  <si>
    <t>Lac du Flambeau</t>
  </si>
  <si>
    <t>Leech Lake Band of the Minnesota Chippewa Tribe</t>
  </si>
  <si>
    <t>Cass Lake</t>
  </si>
  <si>
    <t>56633</t>
  </si>
  <si>
    <t>Cheyanne St. John</t>
  </si>
  <si>
    <t>Lower Sioux Indian Community in the State of Minnesota</t>
  </si>
  <si>
    <t>39527 Reservation Highway 1</t>
  </si>
  <si>
    <t xml:space="preserve">Morton </t>
  </si>
  <si>
    <t>56270</t>
  </si>
  <si>
    <t>David Grignon</t>
  </si>
  <si>
    <t>Menominee Indian Tribe of Wisconsin</t>
  </si>
  <si>
    <t>Keshena</t>
  </si>
  <si>
    <t>54135</t>
  </si>
  <si>
    <t>Mille Lacs Band of Ojibwe (The Mille Lacs Band of the Minnesota Chippewa Tribe Mille Lacs Band of Ojibwe)</t>
  </si>
  <si>
    <t>43408 Oodena Drive</t>
  </si>
  <si>
    <t>Onamia</t>
  </si>
  <si>
    <t>56359</t>
  </si>
  <si>
    <t>Noah White</t>
  </si>
  <si>
    <t>Prairie Island Indian Community in the State of Minnesota</t>
  </si>
  <si>
    <t>5636 Sturgeon Lake Road</t>
  </si>
  <si>
    <t>Welch</t>
  </si>
  <si>
    <t>55089</t>
  </si>
  <si>
    <t>Marvin DeFoe</t>
  </si>
  <si>
    <t>Red Cliff Band of Lake Superior Chippewa Indians of Wisconsin</t>
  </si>
  <si>
    <t>88385 Pike Road, Highway 13</t>
  </si>
  <si>
    <t>Bayfield</t>
  </si>
  <si>
    <t>54814</t>
  </si>
  <si>
    <t>Santee Sioux Nation, Nebraska</t>
  </si>
  <si>
    <t>425 Frazier Ave. N. Suite 2</t>
  </si>
  <si>
    <t>Niobrara</t>
  </si>
  <si>
    <t>68760</t>
  </si>
  <si>
    <t>NE</t>
  </si>
  <si>
    <t>Dianne Desrosiers</t>
  </si>
  <si>
    <t>Sisseton-Wahpeton Oyate of the Lake Traverse Reservation, South Dakota</t>
  </si>
  <si>
    <t>PO Box 907</t>
  </si>
  <si>
    <t>Agency Village</t>
  </si>
  <si>
    <t>57262</t>
  </si>
  <si>
    <t>Michael Laronge</t>
  </si>
  <si>
    <t>Sokaogon Chippewa Community, Wisconsin</t>
  </si>
  <si>
    <t>3051 Sand Lake Road</t>
  </si>
  <si>
    <t>Crandon</t>
  </si>
  <si>
    <t>54520</t>
  </si>
  <si>
    <t>Interim THPO</t>
  </si>
  <si>
    <t>Spirit Lake Tribe, North Dakota</t>
  </si>
  <si>
    <t>Fort Totten</t>
  </si>
  <si>
    <t>58335</t>
  </si>
  <si>
    <t>ND</t>
  </si>
  <si>
    <t>Samantha Odegard</t>
  </si>
  <si>
    <t>PO Box 147</t>
  </si>
  <si>
    <t>Granite Falls</t>
  </si>
  <si>
    <t>56241</t>
  </si>
  <si>
    <t>Jaimie Arsenault</t>
  </si>
  <si>
    <t>White Earth Band of the Minnesota Chippewa Tribe</t>
  </si>
  <si>
    <t>PO Box 418</t>
  </si>
  <si>
    <t>White Earth</t>
  </si>
  <si>
    <t>56591</t>
  </si>
  <si>
    <t>Alina Shively</t>
  </si>
  <si>
    <t>THPO Director</t>
  </si>
  <si>
    <t>Lac Vieux Desert Band of Lake Superior Chippewa Indians of Michigan</t>
  </si>
  <si>
    <t>P.O. Box 249</t>
  </si>
  <si>
    <t>Watersmeet</t>
  </si>
  <si>
    <t>49969</t>
  </si>
  <si>
    <t>LaCresent</t>
  </si>
  <si>
    <t>LM</t>
  </si>
  <si>
    <t>Farmington Public Library</t>
  </si>
  <si>
    <t>508 3rd Street</t>
  </si>
  <si>
    <t>Farmington</t>
  </si>
  <si>
    <t>55024</t>
  </si>
  <si>
    <t>Adams Publishing Group of East Central Minnesota</t>
  </si>
  <si>
    <t>Bill Albrecht</t>
  </si>
  <si>
    <t>Regional President</t>
  </si>
  <si>
    <t>4095 Coon Rapids Boulevard</t>
  </si>
  <si>
    <t>Coon Rapids</t>
  </si>
  <si>
    <t>55433</t>
  </si>
  <si>
    <t>Ventura Public Library</t>
  </si>
  <si>
    <t>7 West Ventura Street</t>
  </si>
  <si>
    <t>Ventura</t>
  </si>
  <si>
    <t>IA</t>
  </si>
  <si>
    <t>Elko New Market Library</t>
  </si>
  <si>
    <t>110 J. Roberts Way</t>
  </si>
  <si>
    <t>Elko New Market</t>
  </si>
  <si>
    <t>55054</t>
  </si>
  <si>
    <t>Sherburn</t>
  </si>
  <si>
    <t>56171</t>
  </si>
  <si>
    <t>63 Hall Avenue SW</t>
  </si>
  <si>
    <t>Richmond</t>
  </si>
  <si>
    <t>56368</t>
  </si>
  <si>
    <t>Watonwan County Library</t>
  </si>
  <si>
    <t>125 5th Street South</t>
  </si>
  <si>
    <t>St. James</t>
  </si>
  <si>
    <t>56081</t>
  </si>
  <si>
    <t>Jackson Public Library</t>
  </si>
  <si>
    <t>311 3rd Street</t>
  </si>
  <si>
    <t>Jackson</t>
  </si>
  <si>
    <t>56143</t>
  </si>
  <si>
    <t>Norwood Young America Public Library</t>
  </si>
  <si>
    <t>314 Elm Street West</t>
  </si>
  <si>
    <t>Norwood Young America</t>
  </si>
  <si>
    <t>55368</t>
  </si>
  <si>
    <t>Cambridge Public Library</t>
  </si>
  <si>
    <t>Great River Regional Library - Little Falls</t>
  </si>
  <si>
    <t>108 NE 3rd Street</t>
  </si>
  <si>
    <t>Little Falls</t>
  </si>
  <si>
    <t>56345</t>
  </si>
  <si>
    <t>Globe Gazette</t>
  </si>
  <si>
    <t>687 S Taft Avenue, Suite 2</t>
  </si>
  <si>
    <t>Mason City</t>
  </si>
  <si>
    <t>50401</t>
  </si>
  <si>
    <t>Shakopee Valley News</t>
  </si>
  <si>
    <t>1221 E Fouth Avenue, Suite 155</t>
  </si>
  <si>
    <t>Shakopee</t>
  </si>
  <si>
    <t>55379</t>
  </si>
  <si>
    <t>Fairmount Sentinel</t>
  </si>
  <si>
    <t>PO Box 681</t>
  </si>
  <si>
    <t>64 Downtown Plaza</t>
  </si>
  <si>
    <t>Fairmount</t>
  </si>
  <si>
    <t>56031</t>
  </si>
  <si>
    <t>St. Cloud Times</t>
  </si>
  <si>
    <t>703 West Street Germain</t>
  </si>
  <si>
    <t>St. Cloud</t>
  </si>
  <si>
    <t>56301</t>
  </si>
  <si>
    <t>St. James Plainsdealer</t>
  </si>
  <si>
    <t>201 S Armstrong Blvd</t>
  </si>
  <si>
    <t>Jackson County Pilot</t>
  </si>
  <si>
    <t>PO Box 208</t>
  </si>
  <si>
    <t>Waconia Patriot</t>
  </si>
  <si>
    <t>8 South Elm Street</t>
  </si>
  <si>
    <t>Waconia</t>
  </si>
  <si>
    <t>55387</t>
  </si>
  <si>
    <t>Isanti County News</t>
  </si>
  <si>
    <t>930 South Cleveland</t>
  </si>
  <si>
    <t>Morrison County Record</t>
  </si>
  <si>
    <t>216 SE First Street</t>
  </si>
  <si>
    <t>Reggie Wassana</t>
  </si>
  <si>
    <t>Anthony Reider</t>
  </si>
  <si>
    <t>President</t>
  </si>
  <si>
    <t>Robert Larsen</t>
  </si>
  <si>
    <t>Gena Kakkak</t>
  </si>
  <si>
    <t>Johnny Johnson</t>
  </si>
  <si>
    <t>Larry Thomas</t>
  </si>
  <si>
    <t>Alonzo Denney</t>
  </si>
  <si>
    <t>J. Garrett Renville</t>
  </si>
  <si>
    <t>Tribal Chairman</t>
  </si>
  <si>
    <t>12554 Bia Highway 711</t>
  </si>
  <si>
    <t>Kenneth Graywater</t>
  </si>
  <si>
    <t>PO Box 198</t>
  </si>
  <si>
    <t>Lonna Street</t>
  </si>
  <si>
    <t>816 -  3rd Avenue North</t>
  </si>
  <si>
    <t>Kevin Jensvold</t>
  </si>
  <si>
    <t>5722 Travers Lane</t>
  </si>
  <si>
    <t>Hancock County Board of Supervisors</t>
  </si>
  <si>
    <t>Florence Greiman</t>
  </si>
  <si>
    <t>Osmund Jermelan</t>
  </si>
  <si>
    <t xml:space="preserve">Supervisor </t>
  </si>
  <si>
    <t>Supervisor</t>
  </si>
  <si>
    <t>Gary Rayhons</t>
  </si>
  <si>
    <t>855 State Street</t>
  </si>
  <si>
    <t>Garner</t>
  </si>
  <si>
    <t>50438</t>
  </si>
  <si>
    <t>Worth County Board of Supervisors</t>
  </si>
  <si>
    <t>Shauna Marquardt</t>
  </si>
  <si>
    <t>AJ Stone</t>
  </si>
  <si>
    <t>Board Member, District 1</t>
  </si>
  <si>
    <t>Mark Smeby</t>
  </si>
  <si>
    <t>Board Member, District 2</t>
  </si>
  <si>
    <t>Enos Loberg</t>
  </si>
  <si>
    <t>Board Member, District 3</t>
  </si>
  <si>
    <t>1000 Central Avenue</t>
  </si>
  <si>
    <t>Dakota County Board of Commissioners</t>
  </si>
  <si>
    <t>Rachel Martinez</t>
  </si>
  <si>
    <t xml:space="preserve">Hancock County </t>
  </si>
  <si>
    <t>County Attorney</t>
  </si>
  <si>
    <t>Worth County County Clerk</t>
  </si>
  <si>
    <t>Amy Moore</t>
  </si>
  <si>
    <t>Chief Judge</t>
  </si>
  <si>
    <t>Mike Slavic</t>
  </si>
  <si>
    <t>District 1 Representative</t>
  </si>
  <si>
    <t>Joe Atkins</t>
  </si>
  <si>
    <t>District 2 Representative</t>
  </si>
  <si>
    <t>Laurie Halverson</t>
  </si>
  <si>
    <t>District 3 Representative</t>
  </si>
  <si>
    <t>William Droste</t>
  </si>
  <si>
    <t>District 4 Representative</t>
  </si>
  <si>
    <t>Liz Workman</t>
  </si>
  <si>
    <t>District 5 Representative</t>
  </si>
  <si>
    <t>Mary Liz Holberg</t>
  </si>
  <si>
    <t>District 6 Representative</t>
  </si>
  <si>
    <t>Mary Hamann-Roland</t>
  </si>
  <si>
    <t>District 7 Representative</t>
  </si>
  <si>
    <t>1590 Highway 55</t>
  </si>
  <si>
    <t>Hastings</t>
  </si>
  <si>
    <t>Dakota County Office of the County Manager</t>
  </si>
  <si>
    <t>County Manager</t>
  </si>
  <si>
    <t>Heidi Welsch</t>
  </si>
  <si>
    <t xml:space="preserve">Freeborn County  </t>
  </si>
  <si>
    <t>County Administrator</t>
  </si>
  <si>
    <t>Melanie Aeschliman</t>
  </si>
  <si>
    <t>411 Broadway South</t>
  </si>
  <si>
    <t>Steele County Board of Commissioners</t>
  </si>
  <si>
    <t>James Brady</t>
  </si>
  <si>
    <t>9106 NW 66th Street</t>
  </si>
  <si>
    <t>Waseca</t>
  </si>
  <si>
    <t>56093</t>
  </si>
  <si>
    <t>John Glynn</t>
  </si>
  <si>
    <t>4146 Lemond Rd.</t>
  </si>
  <si>
    <t>Owatonna</t>
  </si>
  <si>
    <t>Josh Prokopek</t>
  </si>
  <si>
    <t>850 SW Riverwood Pl</t>
  </si>
  <si>
    <t>Jim Abbe</t>
  </si>
  <si>
    <t>413 Pebble Beach Dr.</t>
  </si>
  <si>
    <t>Greg Krueger</t>
  </si>
  <si>
    <t>1365 Edinburgh Pl NE</t>
  </si>
  <si>
    <t xml:space="preserve">Steele County  </t>
  </si>
  <si>
    <t>Renae Fry</t>
  </si>
  <si>
    <t>630 Florence Avenue</t>
  </si>
  <si>
    <t>Scott County</t>
  </si>
  <si>
    <t>200 4th Avenue W</t>
  </si>
  <si>
    <t>Scott County Board of Commissioners</t>
  </si>
  <si>
    <t>Commissioner, District 1</t>
  </si>
  <si>
    <t>Commissioner, District 2</t>
  </si>
  <si>
    <t>Commissioner, District 3</t>
  </si>
  <si>
    <t>Commissioner, District 4</t>
  </si>
  <si>
    <t>Commissioner, District 5</t>
  </si>
  <si>
    <t>Barb Weckman Brekke</t>
  </si>
  <si>
    <t>Tom Wolf</t>
  </si>
  <si>
    <t>Jody Brennan</t>
  </si>
  <si>
    <t>Dave Beer</t>
  </si>
  <si>
    <t>John Ulrich</t>
  </si>
  <si>
    <t xml:space="preserve">Washington County  </t>
  </si>
  <si>
    <t>Kevin Corbid</t>
  </si>
  <si>
    <t>Carver County</t>
  </si>
  <si>
    <t>David Hemze</t>
  </si>
  <si>
    <t>602 East 4th Street</t>
  </si>
  <si>
    <t>Chaska</t>
  </si>
  <si>
    <t>55318</t>
  </si>
  <si>
    <t>Carver County Board of Commissioners</t>
  </si>
  <si>
    <t>Lisa Anderson</t>
  </si>
  <si>
    <t>Tom Workman</t>
  </si>
  <si>
    <t>Matt Udermann</t>
  </si>
  <si>
    <t>Tim Lynch</t>
  </si>
  <si>
    <t>John Fahey</t>
  </si>
  <si>
    <t>Martin County Board of Commissioners</t>
  </si>
  <si>
    <t>Kevin Kristenson</t>
  </si>
  <si>
    <t>Jaime Bleess</t>
  </si>
  <si>
    <t>Joe Loughmiller</t>
  </si>
  <si>
    <t>Richard Koons</t>
  </si>
  <si>
    <t>Billeye Rabbe</t>
  </si>
  <si>
    <t>201 Lake Avenue</t>
  </si>
  <si>
    <t>Stearns County</t>
  </si>
  <si>
    <t>Michael Williams</t>
  </si>
  <si>
    <t>705 Courthouse Square, Room 121</t>
  </si>
  <si>
    <t>56303</t>
  </si>
  <si>
    <t>Stearns County Board of Commissioners</t>
  </si>
  <si>
    <t>Tarryl Clark</t>
  </si>
  <si>
    <t>Joe Perske</t>
  </si>
  <si>
    <t>Jeff Betram</t>
  </si>
  <si>
    <t>Bob Johnson</t>
  </si>
  <si>
    <t>Steve Notch</t>
  </si>
  <si>
    <t>Jackson County</t>
  </si>
  <si>
    <t>Ryan Krosch</t>
  </si>
  <si>
    <t>405 Fourth Street</t>
  </si>
  <si>
    <t>Jackson County Board of Commissioners</t>
  </si>
  <si>
    <t>Kent Bargfrede</t>
  </si>
  <si>
    <t>Don Wachal</t>
  </si>
  <si>
    <t>Roger Pohlman</t>
  </si>
  <si>
    <t>Phil Nasby</t>
  </si>
  <si>
    <t>Larry Liepold</t>
  </si>
  <si>
    <t>Watonwan County Board of Commissioners</t>
  </si>
  <si>
    <t>Jim Pettersen</t>
  </si>
  <si>
    <t>Bill Miller</t>
  </si>
  <si>
    <t>Jim Branstad</t>
  </si>
  <si>
    <t>Dillon Mellheim</t>
  </si>
  <si>
    <t>Scott Westman</t>
  </si>
  <si>
    <t>203 Center Avenue N</t>
  </si>
  <si>
    <t>Madelia</t>
  </si>
  <si>
    <t>56062</t>
  </si>
  <si>
    <t>33113 780th Avenue</t>
  </si>
  <si>
    <t>213 2nd Avenue</t>
  </si>
  <si>
    <t>66372 380th Street</t>
  </si>
  <si>
    <t>Butterfield</t>
  </si>
  <si>
    <t>56120</t>
  </si>
  <si>
    <t>1028 5th Street S</t>
  </si>
  <si>
    <t>Amanda Usher</t>
  </si>
  <si>
    <t>Isanti County</t>
  </si>
  <si>
    <t>555 18th Avenue SW</t>
  </si>
  <si>
    <t>Isanti County Board of Commissioners</t>
  </si>
  <si>
    <t>Bill Berg</t>
  </si>
  <si>
    <t>Alan Duff</t>
  </si>
  <si>
    <t>Kristi LaRowe</t>
  </si>
  <si>
    <t>Todd Christensen</t>
  </si>
  <si>
    <t>Steve Westerberg</t>
  </si>
  <si>
    <t>Matt LeBlanc</t>
  </si>
  <si>
    <t xml:space="preserve">Morrison County  </t>
  </si>
  <si>
    <t>213 1st Avenue SE</t>
  </si>
  <si>
    <t>Morrison County Board of Commissioners</t>
  </si>
  <si>
    <t>Mike LeMieur</t>
  </si>
  <si>
    <t>Ed Moran</t>
  </si>
  <si>
    <t>Randy Winscher</t>
  </si>
  <si>
    <t>Robert Kasper</t>
  </si>
  <si>
    <t>Greg Blaine</t>
  </si>
  <si>
    <t>USACE - Rock Island District</t>
  </si>
  <si>
    <t>P.O. Box 2004</t>
  </si>
  <si>
    <t xml:space="preserve">Clock Tower Building </t>
  </si>
  <si>
    <t>Rock Island</t>
  </si>
  <si>
    <t>61204</t>
  </si>
  <si>
    <t>2004</t>
  </si>
  <si>
    <t>MN Pollution Control Agency - 401 Water Quality Certification</t>
  </si>
  <si>
    <t>MN Pollution Control Agency - Air Resources</t>
  </si>
  <si>
    <t>MPCA</t>
  </si>
  <si>
    <t xml:space="preserve">MPCA - 401 Certification Program Coordinator </t>
  </si>
  <si>
    <t>Martin County Library - Sherburn</t>
  </si>
  <si>
    <t>Great River Regional Library - Richmond</t>
  </si>
  <si>
    <t>511 East Colorado</t>
  </si>
  <si>
    <t>Alan Kelley</t>
  </si>
  <si>
    <t xml:space="preserve">Iowa Tribe of Kansas and Nebraska </t>
  </si>
  <si>
    <t xml:space="preserve">Minnesota Indian Affairs Council </t>
  </si>
  <si>
    <t>Isaac Weston</t>
  </si>
  <si>
    <t>Cultural Resource Manager</t>
  </si>
  <si>
    <t>161 Rondo Avenue, Suite 919</t>
  </si>
  <si>
    <t>55103</t>
  </si>
  <si>
    <t>Upper Sioux Community Pezihutazizi Oyate</t>
  </si>
  <si>
    <t xml:space="preserve">Amanda Gronhovd </t>
  </si>
  <si>
    <t>Minnesota State Archaeologist</t>
  </si>
  <si>
    <t xml:space="preserve">Minnesota Office of the State Archaeologist </t>
  </si>
  <si>
    <t>328 Kellogg Boulevard</t>
  </si>
  <si>
    <t>55102</t>
  </si>
  <si>
    <t>Kelly Gragg-Johnson</t>
  </si>
  <si>
    <t>Environmental Review Specialist</t>
  </si>
  <si>
    <t>Minnesota Chippewa Tribe</t>
  </si>
  <si>
    <t>Shakopee Mdewakanton Sioux Community of Minnesota</t>
  </si>
  <si>
    <t>Cole Miller</t>
  </si>
  <si>
    <t>2330 Sioux Trail NW</t>
  </si>
  <si>
    <t>Prior Lake</t>
  </si>
  <si>
    <t>55372</t>
  </si>
  <si>
    <t>Regulatory and Permits</t>
  </si>
  <si>
    <t>Rachel Wehner</t>
  </si>
  <si>
    <t>Local Government Unit</t>
  </si>
  <si>
    <t>Freeborn County</t>
  </si>
  <si>
    <t>PO Box 1147</t>
  </si>
  <si>
    <t>Alyssa Core</t>
  </si>
  <si>
    <t>Wetland Specialist</t>
  </si>
  <si>
    <t>Ben Meyer</t>
  </si>
  <si>
    <t>Devin Ryan</t>
  </si>
  <si>
    <t>Suite 103</t>
  </si>
  <si>
    <t>607 Main Street</t>
  </si>
  <si>
    <t>Marshall</t>
  </si>
  <si>
    <t>Saint Paul</t>
  </si>
  <si>
    <t>Eric Gulbransen</t>
  </si>
  <si>
    <t>Steele County Soil and Water Conservation District</t>
  </si>
  <si>
    <t>235 Cedardale Drive SE</t>
  </si>
  <si>
    <t>Jed Chesnut</t>
  </si>
  <si>
    <t>David Holmen</t>
  </si>
  <si>
    <t>Dakota County Soil and Water Conservation District</t>
  </si>
  <si>
    <t>4100 220th Street West #102</t>
  </si>
  <si>
    <t>Anneka Munsell</t>
  </si>
  <si>
    <t>Hydrologist Source Water Protection</t>
  </si>
  <si>
    <t>Minnesota Department of Health</t>
  </si>
  <si>
    <t>PO Box 64975</t>
  </si>
  <si>
    <t>St.Paul</t>
  </si>
  <si>
    <t>55164</t>
  </si>
  <si>
    <t>Abby Shea</t>
  </si>
  <si>
    <t>Mark Wettlaufer</t>
  </si>
  <si>
    <t>Planner Source Water Proection</t>
  </si>
  <si>
    <t>Jeff Dunn</t>
  </si>
  <si>
    <t>Water Resource Engineer</t>
  </si>
  <si>
    <t>Dakota County Exension &amp; Conservation Center</t>
  </si>
  <si>
    <t>4100 220th Street West #103</t>
  </si>
  <si>
    <t>Aquifer Analysis and Watershed Planning Supervisor Source Water Protection</t>
  </si>
  <si>
    <t>Valerie Neppl</t>
  </si>
  <si>
    <t>Groundwater Protection Unit Supervisor</t>
  </si>
  <si>
    <t>Dakota County</t>
  </si>
  <si>
    <t>14955 Galaxie Avenue</t>
  </si>
  <si>
    <t>Apple Valley</t>
  </si>
  <si>
    <t>Trace Strahle</t>
  </si>
  <si>
    <t>Project Manager</t>
  </si>
  <si>
    <t>Dustin Benes</t>
  </si>
  <si>
    <t>Martin Soil and Water Conservation District</t>
  </si>
  <si>
    <t>923 North State Street</t>
  </si>
  <si>
    <t>Peyton Hamm</t>
  </si>
  <si>
    <t>332 Minnesota Street</t>
  </si>
  <si>
    <t>Ryan Huber</t>
  </si>
  <si>
    <t>Nikki McDermond-Spies</t>
  </si>
  <si>
    <t>3601 Thurston Avenue</t>
  </si>
  <si>
    <t>Anoka</t>
  </si>
  <si>
    <t>Abigail Ernst</t>
  </si>
  <si>
    <t>Carver County Water Management Organization</t>
  </si>
  <si>
    <t>600 East Fourth Street</t>
  </si>
  <si>
    <t>Shelby Richard-Hoffman</t>
  </si>
  <si>
    <t>Stearns County Environmental Services Department</t>
  </si>
  <si>
    <t>3301 County Road 138</t>
  </si>
  <si>
    <t>Waite Park</t>
  </si>
  <si>
    <t>56387</t>
  </si>
  <si>
    <t>Dilan Christiansen</t>
  </si>
  <si>
    <t>110 Second Street South</t>
  </si>
  <si>
    <t>Suite 307</t>
  </si>
  <si>
    <t>Daniel Bartosch</t>
  </si>
  <si>
    <t>Jackson Soil and Water Conservation District</t>
  </si>
  <si>
    <t>603 South Highway 86</t>
  </si>
  <si>
    <t>Lakefield</t>
  </si>
  <si>
    <t>56150</t>
  </si>
  <si>
    <t>Allison Kletscher</t>
  </si>
  <si>
    <t>City of Credit River (Delegated to Hakanson Anderson Associates)</t>
  </si>
  <si>
    <t>Brown County (Represents Watowan County SWCD)</t>
  </si>
  <si>
    <t>PO Box 248</t>
  </si>
  <si>
    <t>14 South State Street</t>
  </si>
  <si>
    <t>New Ulm</t>
  </si>
  <si>
    <t>Holly Nelson</t>
  </si>
  <si>
    <t>Shannon Wettstein</t>
  </si>
  <si>
    <t>Morrison Soil and Water Conservation District</t>
  </si>
  <si>
    <t>16776 Heron Road</t>
  </si>
  <si>
    <t>Cade Steffenson</t>
  </si>
  <si>
    <t>1601 Minnesota Drive</t>
  </si>
  <si>
    <t>Brainerd</t>
  </si>
  <si>
    <t>James Drake</t>
  </si>
  <si>
    <t>Natural Heritage Review Specialist</t>
  </si>
  <si>
    <t>MDNR - Division of Ecological &amp; Water Resources</t>
  </si>
  <si>
    <t>Lisa Joyal</t>
  </si>
  <si>
    <t>Natural Heritage Information System Data Distribution Coordinator</t>
  </si>
  <si>
    <t>USFWS - Minnesota-Wisconsin Ecological Services Field Office</t>
  </si>
  <si>
    <t>Box 25</t>
  </si>
  <si>
    <t>Nick Utrup</t>
  </si>
  <si>
    <t>Fish and Wildlife Biologist</t>
  </si>
  <si>
    <t>Rob Tawes</t>
  </si>
  <si>
    <t>Casey Laskowski</t>
  </si>
  <si>
    <t>Environmental Specialist</t>
  </si>
  <si>
    <t>Iowa DNR - Conservation and Recreation Division</t>
  </si>
  <si>
    <t>6200 Park Avenue</t>
  </si>
  <si>
    <t>Des Moines</t>
  </si>
  <si>
    <t>50321</t>
  </si>
  <si>
    <t>Garrie Kills-A-Hundred</t>
  </si>
  <si>
    <t>Jeffery Stiffarm</t>
  </si>
  <si>
    <t>Missty Slater</t>
  </si>
  <si>
    <t>Leslie Coburn</t>
  </si>
  <si>
    <t>Program Analyst/SHPO Liaison</t>
  </si>
  <si>
    <t>Minnesota Board of Water and Soil Resources</t>
  </si>
  <si>
    <t xml:space="preserve">MN Pollution Control Agnecy - Stormwater </t>
  </si>
  <si>
    <t>Duane Duncanson</t>
  </si>
  <si>
    <t>MS4 Stormwater Supervisor</t>
  </si>
  <si>
    <t>Michael Findorff</t>
  </si>
  <si>
    <t>Engineer</t>
  </si>
  <si>
    <t>Todd Smith</t>
  </si>
  <si>
    <t>MN Pollution Control Agency - BMP</t>
  </si>
  <si>
    <t>New Richland Public Library</t>
  </si>
  <si>
    <t>119 Broadway Ave South</t>
  </si>
  <si>
    <t>New Richland</t>
  </si>
  <si>
    <t>56072</t>
  </si>
  <si>
    <t>21 East First Street</t>
  </si>
  <si>
    <t xml:space="preserve">Sun Thisweek </t>
  </si>
  <si>
    <t>15322 Galaxie Avenue</t>
  </si>
  <si>
    <t>Suite 219</t>
  </si>
  <si>
    <t>Britt News Tribune</t>
  </si>
  <si>
    <t>42 Center Street West</t>
  </si>
  <si>
    <t>Britt</t>
  </si>
  <si>
    <t>Prior Lake American</t>
  </si>
  <si>
    <t>12925 Eagle Creek Parkway</t>
  </si>
  <si>
    <t>Savage</t>
  </si>
  <si>
    <t>55378</t>
  </si>
  <si>
    <t>Paynesville Press</t>
  </si>
  <si>
    <t>211 Washburne Avenue</t>
  </si>
  <si>
    <t>Paynesville</t>
  </si>
  <si>
    <t>56362</t>
  </si>
  <si>
    <t>Durell Cooper</t>
  </si>
  <si>
    <t>John Doershuk</t>
  </si>
  <si>
    <t>700 South Clinton Street</t>
  </si>
  <si>
    <t>Iowa City</t>
  </si>
  <si>
    <t>52242</t>
  </si>
  <si>
    <t>Iowa - The Office of the State Archaeologist</t>
  </si>
  <si>
    <t>Archaeologist</t>
  </si>
  <si>
    <t>Heather Gibb</t>
  </si>
  <si>
    <t>600 East Locust Street</t>
  </si>
  <si>
    <t>50319</t>
  </si>
  <si>
    <t>SHPO</t>
  </si>
  <si>
    <t>State Histroical Society of Iowa</t>
  </si>
  <si>
    <t>Kim Reynolds</t>
  </si>
  <si>
    <t>1007 East Grand Avenue</t>
  </si>
  <si>
    <t>Robert Blanchard</t>
  </si>
  <si>
    <t>72682 Maple Street</t>
  </si>
  <si>
    <t>Ashland</t>
  </si>
  <si>
    <t>Bruce Savage</t>
  </si>
  <si>
    <t>Robert Deschampe</t>
  </si>
  <si>
    <t>83 Steven Road</t>
  </si>
  <si>
    <t>Doreen Baker</t>
  </si>
  <si>
    <t>16429 Beartown Road</t>
  </si>
  <si>
    <t>John Johnson</t>
  </si>
  <si>
    <t>418 Little Pines Road</t>
  </si>
  <si>
    <t>54538</t>
  </si>
  <si>
    <t>James Williams</t>
  </si>
  <si>
    <t>N4698 US Highway 45</t>
  </si>
  <si>
    <t>Gina Lemon</t>
  </si>
  <si>
    <t>190 Sailstar Drive</t>
  </si>
  <si>
    <t>Faron Jackson</t>
  </si>
  <si>
    <t>Po Box 308</t>
  </si>
  <si>
    <t>W2908 Tribal Office Loop</t>
  </si>
  <si>
    <t>Melanie Benjamin</t>
  </si>
  <si>
    <t>Chief Executive</t>
  </si>
  <si>
    <t>Mike Wilson</t>
  </si>
  <si>
    <t>Catherine Chavers</t>
  </si>
  <si>
    <t>15542 State 371 NW</t>
  </si>
  <si>
    <t>Po Box 482</t>
  </si>
  <si>
    <t>Nicole Boyd</t>
  </si>
  <si>
    <t>88385 Pike Road Highway 13</t>
  </si>
  <si>
    <t>Leonard Wabasha</t>
  </si>
  <si>
    <t>Robert Vanzile</t>
  </si>
  <si>
    <t>Michael Fairbanks</t>
  </si>
  <si>
    <t>5500 Eagle View Road</t>
  </si>
  <si>
    <t>Rachel Howell</t>
  </si>
  <si>
    <r>
      <t xml:space="preserve">111  </t>
    </r>
    <r>
      <rPr>
        <sz val="10"/>
        <color rgb="FFFF0000"/>
        <rFont val="Times New Roman"/>
        <family val="1"/>
      </rPr>
      <t xml:space="preserve">Dellwood N </t>
    </r>
    <r>
      <rPr>
        <sz val="10"/>
        <color theme="1"/>
        <rFont val="Times New Roman"/>
        <family val="1"/>
      </rPr>
      <t>Street</t>
    </r>
  </si>
  <si>
    <t>Lori Weldon</t>
  </si>
  <si>
    <t>Jade</t>
  </si>
  <si>
    <t>Jan Tweed</t>
  </si>
  <si>
    <t>Carrie Dose</t>
  </si>
  <si>
    <t>Kathy</t>
  </si>
  <si>
    <t>Shirley Coleman</t>
  </si>
  <si>
    <t>Barb</t>
  </si>
  <si>
    <t>P.O. Box 200</t>
  </si>
  <si>
    <r>
      <t>50</t>
    </r>
    <r>
      <rPr>
        <sz val="10"/>
        <color rgb="FFFF0000"/>
        <rFont val="Times New Roman"/>
        <family val="1"/>
      </rPr>
      <t>48</t>
    </r>
    <r>
      <rPr>
        <sz val="10"/>
        <color theme="1"/>
        <rFont val="Times New Roman"/>
        <family val="1"/>
      </rPr>
      <t>2</t>
    </r>
  </si>
  <si>
    <t>Garner Leader</t>
  </si>
  <si>
    <t>485 State Street</t>
  </si>
  <si>
    <t xml:space="preserve">Garner </t>
  </si>
  <si>
    <t>Hardwood Creek Library</t>
  </si>
  <si>
    <t>19955 Forest Rd. N</t>
  </si>
  <si>
    <t>Forest Lake</t>
  </si>
  <si>
    <t>55025</t>
  </si>
  <si>
    <t>Minnesota Star Tribune</t>
  </si>
  <si>
    <t>650 3rd Ave</t>
  </si>
  <si>
    <t>55488</t>
  </si>
  <si>
    <t>Dakota County Tribune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</si>
</sst>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002A4A"/>
      <name val="Times New Roman"/>
      <family val="1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strike/>
      <sz val="10"/>
      <name val="Times New Roman"/>
      <family val="1"/>
    </font>
    <font>
      <strike/>
      <sz val="10"/>
      <color theme="1"/>
      <name val="Times New Roman"/>
      <family val="1"/>
    </font>
    <font>
      <strike/>
      <sz val="10"/>
      <color theme="1"/>
      <name val="Calibri"/>
      <family val="2"/>
      <scheme val="minor"/>
    </font>
    <font>
      <strike/>
      <sz val="10"/>
      <color rgb="FFFF0000"/>
      <name val="Times New Roman"/>
      <family val="1"/>
    </font>
    <font>
      <strike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 shrinkToFit="1"/>
    </xf>
    <xf numFmtId="49" fontId="4" fillId="0" borderId="1" xfId="0" applyNumberFormat="1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49" fontId="4" fillId="0" borderId="2" xfId="0" applyNumberFormat="1" applyFont="1" applyBorder="1" applyAlignment="1">
      <alignment horizontal="left" vertical="top"/>
    </xf>
    <xf numFmtId="49" fontId="6" fillId="0" borderId="2" xfId="0" applyNumberFormat="1" applyFont="1" applyBorder="1" applyAlignment="1">
      <alignment horizontal="left" vertical="top"/>
    </xf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49" fontId="4" fillId="0" borderId="1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 shrinkToFit="1"/>
    </xf>
    <xf numFmtId="0" fontId="6" fillId="0" borderId="2" xfId="0" applyFont="1" applyBorder="1" applyAlignment="1">
      <alignment horizontal="left" vertical="top"/>
    </xf>
    <xf numFmtId="0" fontId="3" fillId="0" borderId="1" xfId="0" applyFont="1" applyBorder="1"/>
    <xf numFmtId="0" fontId="3" fillId="2" borderId="0" xfId="0" applyFont="1" applyFill="1"/>
    <xf numFmtId="0" fontId="3" fillId="3" borderId="0" xfId="0" applyFont="1" applyFill="1"/>
    <xf numFmtId="49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/>
    <xf numFmtId="0" fontId="4" fillId="0" borderId="3" xfId="0" applyFont="1" applyBorder="1" applyAlignment="1">
      <alignment horizontal="left" vertical="top" wrapText="1" shrinkToFit="1"/>
    </xf>
    <xf numFmtId="49" fontId="4" fillId="0" borderId="4" xfId="0" applyNumberFormat="1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 shrinkToFit="1"/>
    </xf>
    <xf numFmtId="49" fontId="6" fillId="0" borderId="3" xfId="0" applyNumberFormat="1" applyFont="1" applyBorder="1" applyAlignment="1">
      <alignment horizontal="left" vertical="top" wrapText="1" shrinkToFit="1"/>
    </xf>
    <xf numFmtId="49" fontId="6" fillId="0" borderId="1" xfId="0" applyNumberFormat="1" applyFont="1" applyBorder="1" applyAlignment="1">
      <alignment horizontal="left" vertical="top" wrapText="1" shrinkToFit="1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 shrinkToFit="1"/>
    </xf>
    <xf numFmtId="49" fontId="1" fillId="0" borderId="6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/>
    </xf>
    <xf numFmtId="49" fontId="6" fillId="0" borderId="5" xfId="0" applyNumberFormat="1" applyFont="1" applyBorder="1" applyAlignment="1">
      <alignment horizontal="left" vertical="top"/>
    </xf>
    <xf numFmtId="0" fontId="3" fillId="0" borderId="5" xfId="0" applyFont="1" applyBorder="1"/>
    <xf numFmtId="49" fontId="3" fillId="0" borderId="5" xfId="0" applyNumberFormat="1" applyFont="1" applyBorder="1" applyAlignment="1">
      <alignment horizontal="left" vertical="top"/>
    </xf>
    <xf numFmtId="0" fontId="7" fillId="0" borderId="1" xfId="0" applyFont="1" applyBorder="1"/>
    <xf numFmtId="0" fontId="3" fillId="0" borderId="9" xfId="0" applyFont="1" applyBorder="1"/>
    <xf numFmtId="0" fontId="9" fillId="0" borderId="0" xfId="0" applyFont="1"/>
    <xf numFmtId="49" fontId="5" fillId="0" borderId="3" xfId="0" applyNumberFormat="1" applyFont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49" fontId="6" fillId="4" borderId="1" xfId="0" applyNumberFormat="1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 wrapText="1"/>
    </xf>
    <xf numFmtId="49" fontId="6" fillId="4" borderId="1" xfId="0" applyNumberFormat="1" applyFont="1" applyFill="1" applyBorder="1" applyAlignment="1">
      <alignment horizontal="left" vertical="top" wrapText="1"/>
    </xf>
    <xf numFmtId="0" fontId="3" fillId="4" borderId="5" xfId="0" applyFont="1" applyFill="1" applyBorder="1"/>
    <xf numFmtId="0" fontId="5" fillId="4" borderId="3" xfId="0" applyFont="1" applyFill="1" applyBorder="1"/>
    <xf numFmtId="49" fontId="4" fillId="4" borderId="1" xfId="0" applyNumberFormat="1" applyFont="1" applyFill="1" applyBorder="1" applyAlignment="1">
      <alignment horizontal="left" vertical="top"/>
    </xf>
    <xf numFmtId="0" fontId="6" fillId="4" borderId="1" xfId="0" applyFont="1" applyFill="1" applyBorder="1" applyAlignment="1">
      <alignment wrapText="1"/>
    </xf>
    <xf numFmtId="49" fontId="6" fillId="4" borderId="5" xfId="0" applyNumberFormat="1" applyFont="1" applyFill="1" applyBorder="1" applyAlignment="1">
      <alignment horizontal="left" vertical="top"/>
    </xf>
    <xf numFmtId="49" fontId="4" fillId="5" borderId="1" xfId="0" applyNumberFormat="1" applyFont="1" applyFill="1" applyBorder="1" applyAlignment="1">
      <alignment horizontal="left" vertical="top"/>
    </xf>
    <xf numFmtId="49" fontId="10" fillId="5" borderId="3" xfId="0" applyNumberFormat="1" applyFont="1" applyFill="1" applyBorder="1" applyAlignment="1">
      <alignment horizontal="left" vertical="top"/>
    </xf>
    <xf numFmtId="49" fontId="10" fillId="5" borderId="1" xfId="0" applyNumberFormat="1" applyFont="1" applyFill="1" applyBorder="1" applyAlignment="1">
      <alignment horizontal="left" vertical="top"/>
    </xf>
    <xf numFmtId="0" fontId="10" fillId="5" borderId="3" xfId="0" applyFont="1" applyFill="1" applyBorder="1" applyAlignment="1">
      <alignment horizontal="left" vertical="top" wrapText="1" shrinkToFit="1"/>
    </xf>
    <xf numFmtId="0" fontId="10" fillId="5" borderId="1" xfId="0" applyFont="1" applyFill="1" applyBorder="1" applyAlignment="1">
      <alignment horizontal="left" vertical="top" wrapText="1" shrinkToFit="1"/>
    </xf>
    <xf numFmtId="0" fontId="11" fillId="5" borderId="1" xfId="0" applyFont="1" applyFill="1" applyBorder="1" applyAlignment="1">
      <alignment horizontal="left" vertical="top" wrapText="1" shrinkToFit="1"/>
    </xf>
    <xf numFmtId="0" fontId="3" fillId="5" borderId="5" xfId="0" applyFont="1" applyFill="1" applyBorder="1"/>
    <xf numFmtId="0" fontId="3" fillId="5" borderId="0" xfId="0" applyFont="1" applyFill="1"/>
    <xf numFmtId="0" fontId="12" fillId="5" borderId="5" xfId="0" applyFont="1" applyFill="1" applyBorder="1"/>
    <xf numFmtId="0" fontId="12" fillId="5" borderId="0" xfId="0" applyFont="1" applyFill="1"/>
    <xf numFmtId="0" fontId="5" fillId="4" borderId="3" xfId="0" applyFont="1" applyFill="1" applyBorder="1" applyAlignment="1">
      <alignment horizontal="left" vertical="top" wrapText="1" shrinkToFit="1"/>
    </xf>
    <xf numFmtId="0" fontId="6" fillId="4" borderId="1" xfId="0" applyFont="1" applyFill="1" applyBorder="1" applyAlignment="1">
      <alignment horizontal="left" vertical="top" wrapText="1" shrinkToFit="1"/>
    </xf>
    <xf numFmtId="49" fontId="6" fillId="4" borderId="1" xfId="0" applyNumberFormat="1" applyFont="1" applyFill="1" applyBorder="1" applyAlignment="1">
      <alignment horizontal="left" vertical="top" wrapText="1" shrinkToFit="1"/>
    </xf>
    <xf numFmtId="0" fontId="3" fillId="4" borderId="1" xfId="0" applyFont="1" applyFill="1" applyBorder="1" applyAlignment="1">
      <alignment horizontal="left" vertical="top"/>
    </xf>
    <xf numFmtId="49" fontId="5" fillId="4" borderId="3" xfId="0" applyNumberFormat="1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left" vertical="top" wrapText="1" shrinkToFit="1"/>
    </xf>
    <xf numFmtId="49" fontId="6" fillId="5" borderId="1" xfId="0" applyNumberFormat="1" applyFont="1" applyFill="1" applyBorder="1" applyAlignment="1">
      <alignment horizontal="left" vertical="top" wrapText="1" shrinkToFit="1"/>
    </xf>
    <xf numFmtId="49" fontId="3" fillId="5" borderId="1" xfId="0" applyNumberFormat="1" applyFont="1" applyFill="1" applyBorder="1" applyAlignment="1">
      <alignment horizontal="left" vertical="top"/>
    </xf>
    <xf numFmtId="0" fontId="3" fillId="5" borderId="1" xfId="0" applyFont="1" applyFill="1" applyBorder="1"/>
    <xf numFmtId="49" fontId="6" fillId="5" borderId="1" xfId="0" applyNumberFormat="1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/>
    </xf>
    <xf numFmtId="49" fontId="11" fillId="5" borderId="1" xfId="0" applyNumberFormat="1" applyFont="1" applyFill="1" applyBorder="1" applyAlignment="1">
      <alignment horizontal="left" vertical="top"/>
    </xf>
    <xf numFmtId="0" fontId="11" fillId="5" borderId="1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left" vertical="top" wrapText="1" shrinkToFit="1"/>
    </xf>
    <xf numFmtId="0" fontId="3" fillId="6" borderId="1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 vertical="top"/>
    </xf>
    <xf numFmtId="49" fontId="5" fillId="6" borderId="1" xfId="0" applyNumberFormat="1" applyFont="1" applyFill="1" applyBorder="1" applyAlignment="1">
      <alignment horizontal="left" vertical="top"/>
    </xf>
    <xf numFmtId="49" fontId="6" fillId="6" borderId="1" xfId="0" applyNumberFormat="1" applyFont="1" applyFill="1" applyBorder="1" applyAlignment="1">
      <alignment horizontal="left" vertical="top"/>
    </xf>
    <xf numFmtId="0" fontId="6" fillId="6" borderId="3" xfId="0" applyFont="1" applyFill="1" applyBorder="1" applyAlignment="1">
      <alignment horizontal="left" vertical="top" wrapText="1" shrinkToFit="1"/>
    </xf>
    <xf numFmtId="0" fontId="6" fillId="6" borderId="1" xfId="0" applyFont="1" applyFill="1" applyBorder="1" applyAlignment="1">
      <alignment horizontal="left" vertical="top" wrapText="1" shrinkToFit="1"/>
    </xf>
    <xf numFmtId="0" fontId="4" fillId="5" borderId="3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49" fontId="6" fillId="6" borderId="1" xfId="0" applyNumberFormat="1" applyFont="1" applyFill="1" applyBorder="1" applyAlignment="1">
      <alignment horizontal="left" vertical="top" wrapText="1" shrinkToFit="1"/>
    </xf>
    <xf numFmtId="49" fontId="5" fillId="6" borderId="1" xfId="0" applyNumberFormat="1" applyFont="1" applyFill="1" applyBorder="1" applyAlignment="1">
      <alignment horizontal="left" vertical="top" wrapText="1" shrinkToFit="1"/>
    </xf>
    <xf numFmtId="49" fontId="3" fillId="6" borderId="1" xfId="0" applyNumberFormat="1" applyFont="1" applyFill="1" applyBorder="1" applyAlignment="1">
      <alignment horizontal="left" vertical="top"/>
    </xf>
    <xf numFmtId="0" fontId="4" fillId="5" borderId="3" xfId="0" applyFont="1" applyFill="1" applyBorder="1"/>
    <xf numFmtId="49" fontId="6" fillId="5" borderId="1" xfId="0" applyNumberFormat="1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49" fontId="6" fillId="7" borderId="3" xfId="0" applyNumberFormat="1" applyFont="1" applyFill="1" applyBorder="1" applyAlignment="1">
      <alignment horizontal="left" vertical="top" wrapText="1" shrinkToFit="1"/>
    </xf>
    <xf numFmtId="49" fontId="6" fillId="7" borderId="1" xfId="0" applyNumberFormat="1" applyFont="1" applyFill="1" applyBorder="1" applyAlignment="1">
      <alignment horizontal="left" vertical="top" wrapText="1" shrinkToFit="1"/>
    </xf>
    <xf numFmtId="0" fontId="6" fillId="7" borderId="1" xfId="0" applyFont="1" applyFill="1" applyBorder="1" applyAlignment="1">
      <alignment horizontal="left" vertical="top" wrapText="1" shrinkToFit="1"/>
    </xf>
    <xf numFmtId="49" fontId="3" fillId="7" borderId="1" xfId="0" applyNumberFormat="1" applyFont="1" applyFill="1" applyBorder="1" applyAlignment="1">
      <alignment horizontal="left" vertical="top"/>
    </xf>
    <xf numFmtId="49" fontId="6" fillId="7" borderId="1" xfId="0" applyNumberFormat="1" applyFont="1" applyFill="1" applyBorder="1" applyAlignment="1">
      <alignment horizontal="left" vertical="top"/>
    </xf>
    <xf numFmtId="0" fontId="5" fillId="7" borderId="1" xfId="0" applyFont="1" applyFill="1" applyBorder="1" applyAlignment="1">
      <alignment horizontal="left" vertical="top" wrapText="1" shrinkToFit="1"/>
    </xf>
    <xf numFmtId="0" fontId="5" fillId="7" borderId="1" xfId="0" applyFont="1" applyFill="1" applyBorder="1" applyAlignment="1">
      <alignment horizontal="left" vertical="top"/>
    </xf>
    <xf numFmtId="49" fontId="5" fillId="7" borderId="1" xfId="0" applyNumberFormat="1" applyFont="1" applyFill="1" applyBorder="1" applyAlignment="1">
      <alignment horizontal="left" vertical="top"/>
    </xf>
    <xf numFmtId="49" fontId="10" fillId="5" borderId="1" xfId="0" applyNumberFormat="1" applyFont="1" applyFill="1" applyBorder="1" applyAlignment="1">
      <alignment horizontal="left" vertical="top" wrapText="1"/>
    </xf>
    <xf numFmtId="49" fontId="12" fillId="5" borderId="1" xfId="0" applyNumberFormat="1" applyFont="1" applyFill="1" applyBorder="1" applyAlignment="1">
      <alignment horizontal="left" vertical="top"/>
    </xf>
    <xf numFmtId="0" fontId="6" fillId="7" borderId="3" xfId="0" applyFont="1" applyFill="1" applyBorder="1" applyAlignment="1">
      <alignment horizontal="left" vertical="top" wrapText="1" shrinkToFit="1"/>
    </xf>
    <xf numFmtId="49" fontId="3" fillId="7" borderId="5" xfId="0" applyNumberFormat="1" applyFont="1" applyFill="1" applyBorder="1" applyAlignment="1">
      <alignment horizontal="left" vertical="top"/>
    </xf>
    <xf numFmtId="0" fontId="3" fillId="7" borderId="0" xfId="0" applyFont="1" applyFill="1"/>
    <xf numFmtId="0" fontId="5" fillId="4" borderId="1" xfId="0" applyFont="1" applyFill="1" applyBorder="1" applyAlignment="1">
      <alignment horizontal="left" vertical="top"/>
    </xf>
    <xf numFmtId="49" fontId="5" fillId="4" borderId="1" xfId="0" applyNumberFormat="1" applyFont="1" applyFill="1" applyBorder="1" applyAlignment="1">
      <alignment horizontal="left" vertical="top"/>
    </xf>
    <xf numFmtId="0" fontId="13" fillId="4" borderId="3" xfId="0" applyFont="1" applyFill="1" applyBorder="1" applyAlignment="1">
      <alignment horizontal="left" vertical="top"/>
    </xf>
    <xf numFmtId="0" fontId="13" fillId="4" borderId="1" xfId="0" applyFont="1" applyFill="1" applyBorder="1" applyAlignment="1">
      <alignment horizontal="left" vertical="top"/>
    </xf>
    <xf numFmtId="0" fontId="14" fillId="0" borderId="5" xfId="0" applyFont="1" applyBorder="1"/>
  </cellXfs>
  <cellStyles count="1"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top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top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top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top" textRotation="0" wrapText="1" indent="0" justifyLastLine="0" shrinkToFit="1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top" textRotation="0" wrapText="0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1A25CD-060F-4749-BB7D-CD231348CDD2}" name="Table1" displayName="Table1" ref="A1:M277" totalsRowShown="0" headerRowDxfId="36" dataDxfId="34" headerRowBorderDxfId="35" tableBorderDxfId="33" totalsRowBorderDxfId="32">
  <autoFilter ref="A1:M277" xr:uid="{021A25CD-060F-4749-BB7D-CD231348CDD2}"/>
  <sortState xmlns:xlrd2="http://schemas.microsoft.com/office/spreadsheetml/2017/richdata2" ref="A2:M277">
    <sortCondition ref="D1:D277"/>
  </sortState>
  <tableColumns count="13">
    <tableColumn id="1" xr3:uid="{6E3F76CB-7833-4FC4-82CC-34AF7FA3CFAD}" name="Contact Name" dataDxfId="31"/>
    <tableColumn id="2" xr3:uid="{C9C65D4B-C10C-412B-A163-6C7DDBDCFAFA}" name="(Blank)" dataDxfId="30"/>
    <tableColumn id="3" xr3:uid="{AD3D1F39-D0F1-49D5-ADAC-C793D897BC32}" name="Contact Title" dataDxfId="29"/>
    <tableColumn id="4" xr3:uid="{C0129A6A-F377-42EA-94E5-49E819124EC5}" name="Contact Organization" dataDxfId="28"/>
    <tableColumn id="5" xr3:uid="{4F4E95E4-4FD0-4F51-ADAC-4A3FFBCA6358}" name="Agency Tracking Number" dataDxfId="27"/>
    <tableColumn id="6" xr3:uid="{3C9F573E-E8B9-45A6-B50C-EB4FC4FB7592}" name="PO BOX" dataDxfId="26"/>
    <tableColumn id="7" xr3:uid="{C4D6486F-EC63-47F3-9301-CE4626C5DE4C}" name="Address Line 1" dataDxfId="25"/>
    <tableColumn id="8" xr3:uid="{A2BCD832-E79D-4897-B409-60AF12F13F22}" name="Address Line 2" dataDxfId="24"/>
    <tableColumn id="9" xr3:uid="{200D54C3-6C74-43B9-96F4-CC7D3D9979CB}" name="City" dataDxfId="23"/>
    <tableColumn id="10" xr3:uid="{F0ED9F60-23C4-462E-A676-80519D955A04}" name="Zip" dataDxfId="22"/>
    <tableColumn id="11" xr3:uid="{58BF1CA8-823D-4F9B-8BCC-DD6BAF52C5A5}" name="Zip2" dataDxfId="21"/>
    <tableColumn id="12" xr3:uid="{F0089492-5D98-4DAE-A2E0-45C653AC0BCD}" name="State" dataDxfId="20"/>
    <tableColumn id="13" xr3:uid="{7529CD63-394B-44BF-B74C-5FCB0E8040C1}" name="Docket" dataDxfId="1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18C0-6404-4ED6-829F-76E091DCB1C8}">
  <dimension ref="A1:AE277"/>
  <sheetViews>
    <sheetView tabSelected="1" topLeftCell="A159" zoomScale="110" zoomScaleNormal="110" workbookViewId="0">
      <selection activeCell="C177" sqref="C177:L177"/>
    </sheetView>
  </sheetViews>
  <sheetFormatPr defaultColWidth="8.85546875" defaultRowHeight="12.75" x14ac:dyDescent="0.2"/>
  <cols>
    <col min="1" max="1" width="19.140625" style="1" bestFit="1" customWidth="1"/>
    <col min="2" max="2" width="8" style="1" customWidth="1"/>
    <col min="3" max="3" width="30" style="1" bestFit="1" customWidth="1"/>
    <col min="4" max="4" width="68.85546875" style="1" bestFit="1" customWidth="1"/>
    <col min="5" max="5" width="8.42578125" style="1" hidden="1" customWidth="1"/>
    <col min="6" max="6" width="11.5703125" style="1" customWidth="1"/>
    <col min="7" max="7" width="28.85546875" style="1" bestFit="1" customWidth="1"/>
    <col min="8" max="8" width="29.42578125" style="1" customWidth="1"/>
    <col min="9" max="9" width="13.85546875" style="1" bestFit="1" customWidth="1"/>
    <col min="10" max="10" width="5.42578125" style="1" bestFit="1" customWidth="1"/>
    <col min="11" max="11" width="5.7109375" style="1" customWidth="1"/>
    <col min="12" max="12" width="6.140625" style="1" customWidth="1"/>
    <col min="13" max="13" width="7.5703125" style="1" customWidth="1"/>
    <col min="14" max="16384" width="8.85546875" style="1"/>
  </cols>
  <sheetData>
    <row r="1" spans="1:13" ht="38.25" x14ac:dyDescent="0.2">
      <c r="A1" s="34" t="s">
        <v>0</v>
      </c>
      <c r="B1" s="35" t="s">
        <v>1</v>
      </c>
      <c r="C1" s="35" t="s">
        <v>2</v>
      </c>
      <c r="D1" s="36" t="s">
        <v>3</v>
      </c>
      <c r="E1" s="36" t="s">
        <v>4</v>
      </c>
      <c r="F1" s="35" t="s">
        <v>5</v>
      </c>
      <c r="G1" s="35" t="s">
        <v>6</v>
      </c>
      <c r="H1" s="36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7" t="s">
        <v>12</v>
      </c>
    </row>
    <row r="2" spans="1:13" x14ac:dyDescent="0.2">
      <c r="A2" s="56" t="s">
        <v>477</v>
      </c>
      <c r="B2" s="76"/>
      <c r="C2" s="78" t="s">
        <v>478</v>
      </c>
      <c r="D2" s="106" t="s">
        <v>476</v>
      </c>
      <c r="E2" s="95"/>
      <c r="F2" s="76"/>
      <c r="G2" s="78" t="s">
        <v>479</v>
      </c>
      <c r="H2" s="95"/>
      <c r="I2" s="78" t="s">
        <v>480</v>
      </c>
      <c r="J2" s="78" t="s">
        <v>481</v>
      </c>
      <c r="K2" s="76"/>
      <c r="L2" s="78" t="s">
        <v>20</v>
      </c>
      <c r="M2" s="38"/>
    </row>
    <row r="3" spans="1:13" x14ac:dyDescent="0.2">
      <c r="A3" s="22" t="s">
        <v>116</v>
      </c>
      <c r="B3" s="3"/>
      <c r="C3" s="8" t="s">
        <v>117</v>
      </c>
      <c r="D3" s="4" t="s">
        <v>118</v>
      </c>
      <c r="E3" s="3"/>
      <c r="F3" s="3"/>
      <c r="G3" s="3" t="s">
        <v>119</v>
      </c>
      <c r="H3" s="4"/>
      <c r="I3" s="3" t="s">
        <v>120</v>
      </c>
      <c r="J3" s="5" t="s">
        <v>121</v>
      </c>
      <c r="K3" s="5"/>
      <c r="L3" s="3" t="s">
        <v>38</v>
      </c>
      <c r="M3" s="39"/>
    </row>
    <row r="4" spans="1:13" x14ac:dyDescent="0.2">
      <c r="A4" s="21" t="s">
        <v>355</v>
      </c>
      <c r="B4" s="7"/>
      <c r="C4" s="7" t="s">
        <v>356</v>
      </c>
      <c r="D4" s="7" t="s">
        <v>357</v>
      </c>
      <c r="E4" s="7" t="s">
        <v>471</v>
      </c>
      <c r="F4" s="7"/>
      <c r="G4" s="7" t="s">
        <v>358</v>
      </c>
      <c r="H4" s="7"/>
      <c r="I4" s="7" t="s">
        <v>70</v>
      </c>
      <c r="J4" s="7" t="s">
        <v>71</v>
      </c>
      <c r="K4" s="7"/>
      <c r="L4" s="7" t="s">
        <v>20</v>
      </c>
      <c r="M4" s="39"/>
    </row>
    <row r="5" spans="1:13" x14ac:dyDescent="0.2">
      <c r="A5" s="23" t="s">
        <v>339</v>
      </c>
      <c r="B5" s="5"/>
      <c r="C5" s="7" t="s">
        <v>340</v>
      </c>
      <c r="D5" s="13" t="s">
        <v>341</v>
      </c>
      <c r="E5" s="7" t="s">
        <v>471</v>
      </c>
      <c r="F5" s="5"/>
      <c r="G5" s="5" t="s">
        <v>342</v>
      </c>
      <c r="H5" s="8"/>
      <c r="I5" s="5" t="s">
        <v>70</v>
      </c>
      <c r="J5" s="5" t="s">
        <v>71</v>
      </c>
      <c r="K5" s="5"/>
      <c r="L5" s="5" t="s">
        <v>20</v>
      </c>
      <c r="M5" s="39"/>
    </row>
    <row r="6" spans="1:13" x14ac:dyDescent="0.2">
      <c r="A6" s="23" t="s">
        <v>869</v>
      </c>
      <c r="B6" s="7"/>
      <c r="C6" s="7" t="s">
        <v>112</v>
      </c>
      <c r="D6" s="13" t="s">
        <v>361</v>
      </c>
      <c r="E6" s="5"/>
      <c r="F6" s="14"/>
      <c r="G6" s="5" t="s">
        <v>720</v>
      </c>
      <c r="H6" s="8"/>
      <c r="I6" s="14" t="s">
        <v>362</v>
      </c>
      <c r="J6" s="14">
        <v>73005</v>
      </c>
      <c r="K6" s="5"/>
      <c r="L6" s="14" t="s">
        <v>363</v>
      </c>
      <c r="M6" s="38"/>
    </row>
    <row r="7" spans="1:13" ht="25.5" x14ac:dyDescent="0.2">
      <c r="A7" s="28" t="s">
        <v>883</v>
      </c>
      <c r="B7" s="30"/>
      <c r="C7" s="30" t="s">
        <v>112</v>
      </c>
      <c r="D7" s="13" t="s">
        <v>366</v>
      </c>
      <c r="E7" s="31"/>
      <c r="F7" s="18"/>
      <c r="G7" s="5" t="s">
        <v>884</v>
      </c>
      <c r="H7" s="5"/>
      <c r="I7" s="3" t="s">
        <v>885</v>
      </c>
      <c r="J7" s="3">
        <v>54806</v>
      </c>
      <c r="K7" s="5"/>
      <c r="L7" s="3" t="s">
        <v>21</v>
      </c>
      <c r="M7" s="40"/>
    </row>
    <row r="8" spans="1:13" ht="25.5" x14ac:dyDescent="0.2">
      <c r="A8" s="23" t="s">
        <v>364</v>
      </c>
      <c r="B8" s="7"/>
      <c r="C8" s="7" t="s">
        <v>365</v>
      </c>
      <c r="D8" s="13" t="s">
        <v>366</v>
      </c>
      <c r="E8" s="7"/>
      <c r="F8" s="14" t="s">
        <v>367</v>
      </c>
      <c r="G8" s="5"/>
      <c r="H8" s="8"/>
      <c r="I8" s="14" t="s">
        <v>368</v>
      </c>
      <c r="J8" s="14" t="s">
        <v>369</v>
      </c>
      <c r="K8" s="5"/>
      <c r="L8" s="5" t="s">
        <v>21</v>
      </c>
      <c r="M8" s="38"/>
    </row>
    <row r="9" spans="1:13" x14ac:dyDescent="0.2">
      <c r="A9" s="72"/>
      <c r="B9" s="73"/>
      <c r="C9" s="73"/>
      <c r="D9" s="60" t="s">
        <v>858</v>
      </c>
      <c r="E9" s="74"/>
      <c r="F9" s="75"/>
      <c r="G9" s="78" t="s">
        <v>859</v>
      </c>
      <c r="H9" s="76"/>
      <c r="I9" s="79" t="s">
        <v>860</v>
      </c>
      <c r="J9" s="79">
        <v>50423</v>
      </c>
      <c r="K9" s="76"/>
      <c r="L9" s="78" t="s">
        <v>485</v>
      </c>
      <c r="M9" s="40"/>
    </row>
    <row r="10" spans="1:13" x14ac:dyDescent="0.2">
      <c r="A10" s="23" t="s">
        <v>808</v>
      </c>
      <c r="B10" s="7"/>
      <c r="C10" s="7" t="s">
        <v>744</v>
      </c>
      <c r="D10" s="13" t="s">
        <v>810</v>
      </c>
      <c r="E10" s="7"/>
      <c r="F10" s="14" t="s">
        <v>811</v>
      </c>
      <c r="G10" s="5" t="s">
        <v>812</v>
      </c>
      <c r="H10" s="8"/>
      <c r="I10" s="14" t="s">
        <v>813</v>
      </c>
      <c r="J10" s="14">
        <v>56073</v>
      </c>
      <c r="K10" s="5"/>
      <c r="L10" s="5" t="s">
        <v>20</v>
      </c>
      <c r="M10" s="38"/>
    </row>
    <row r="11" spans="1:13" x14ac:dyDescent="0.2">
      <c r="A11" s="22" t="s">
        <v>131</v>
      </c>
      <c r="B11" s="3"/>
      <c r="C11" s="5"/>
      <c r="D11" s="4" t="s">
        <v>132</v>
      </c>
      <c r="E11" s="3"/>
      <c r="F11" s="3"/>
      <c r="G11" s="3" t="s">
        <v>133</v>
      </c>
      <c r="H11" s="8"/>
      <c r="I11" s="3" t="s">
        <v>134</v>
      </c>
      <c r="J11" s="5" t="s">
        <v>135</v>
      </c>
      <c r="K11" s="5"/>
      <c r="L11" s="3" t="s">
        <v>20</v>
      </c>
      <c r="M11" s="39"/>
    </row>
    <row r="12" spans="1:13" x14ac:dyDescent="0.2">
      <c r="A12" s="45" t="s">
        <v>913</v>
      </c>
      <c r="B12" s="46"/>
      <c r="C12" s="47"/>
      <c r="D12" s="48" t="s">
        <v>507</v>
      </c>
      <c r="E12" s="46"/>
      <c r="F12" s="46"/>
      <c r="G12" s="46" t="s">
        <v>914</v>
      </c>
      <c r="H12" s="49"/>
      <c r="I12" s="46" t="s">
        <v>208</v>
      </c>
      <c r="J12" s="47" t="s">
        <v>209</v>
      </c>
      <c r="K12" s="47"/>
      <c r="L12" s="46" t="s">
        <v>20</v>
      </c>
      <c r="M12" s="50"/>
    </row>
    <row r="13" spans="1:13" x14ac:dyDescent="0.2">
      <c r="A13" s="22" t="s">
        <v>639</v>
      </c>
      <c r="B13" s="3"/>
      <c r="C13" s="5" t="s">
        <v>603</v>
      </c>
      <c r="D13" s="4" t="s">
        <v>638</v>
      </c>
      <c r="E13" s="3"/>
      <c r="F13" s="3"/>
      <c r="G13" s="3" t="s">
        <v>640</v>
      </c>
      <c r="H13" s="8"/>
      <c r="I13" s="3" t="s">
        <v>641</v>
      </c>
      <c r="J13" s="5" t="s">
        <v>642</v>
      </c>
      <c r="K13" s="5"/>
      <c r="L13" s="3" t="s">
        <v>20</v>
      </c>
      <c r="M13" s="39"/>
    </row>
    <row r="14" spans="1:13" x14ac:dyDescent="0.2">
      <c r="A14" s="22" t="s">
        <v>644</v>
      </c>
      <c r="B14" s="3"/>
      <c r="C14" s="5" t="s">
        <v>626</v>
      </c>
      <c r="D14" s="4" t="s">
        <v>643</v>
      </c>
      <c r="E14" s="3"/>
      <c r="F14" s="3"/>
      <c r="G14" s="3" t="s">
        <v>640</v>
      </c>
      <c r="H14" s="8"/>
      <c r="I14" s="3" t="s">
        <v>641</v>
      </c>
      <c r="J14" s="5" t="s">
        <v>642</v>
      </c>
      <c r="K14" s="5"/>
      <c r="L14" s="3" t="s">
        <v>20</v>
      </c>
      <c r="M14" s="39"/>
    </row>
    <row r="15" spans="1:13" x14ac:dyDescent="0.2">
      <c r="A15" s="22" t="s">
        <v>645</v>
      </c>
      <c r="B15" s="3"/>
      <c r="C15" s="5" t="s">
        <v>627</v>
      </c>
      <c r="D15" s="4" t="s">
        <v>643</v>
      </c>
      <c r="E15" s="3"/>
      <c r="F15" s="3"/>
      <c r="G15" s="3" t="s">
        <v>640</v>
      </c>
      <c r="H15" s="8"/>
      <c r="I15" s="3" t="s">
        <v>641</v>
      </c>
      <c r="J15" s="5" t="s">
        <v>642</v>
      </c>
      <c r="K15" s="5"/>
      <c r="L15" s="3" t="s">
        <v>20</v>
      </c>
      <c r="M15" s="39"/>
    </row>
    <row r="16" spans="1:13" x14ac:dyDescent="0.2">
      <c r="A16" s="22" t="s">
        <v>646</v>
      </c>
      <c r="B16" s="3"/>
      <c r="C16" s="5" t="s">
        <v>628</v>
      </c>
      <c r="D16" s="4" t="s">
        <v>643</v>
      </c>
      <c r="E16" s="3"/>
      <c r="F16" s="3"/>
      <c r="G16" s="3" t="s">
        <v>640</v>
      </c>
      <c r="H16" s="8"/>
      <c r="I16" s="3" t="s">
        <v>641</v>
      </c>
      <c r="J16" s="5" t="s">
        <v>642</v>
      </c>
      <c r="K16" s="5"/>
      <c r="L16" s="3" t="s">
        <v>20</v>
      </c>
      <c r="M16" s="39"/>
    </row>
    <row r="17" spans="1:13" x14ac:dyDescent="0.2">
      <c r="A17" s="22" t="s">
        <v>647</v>
      </c>
      <c r="B17" s="3"/>
      <c r="C17" s="5" t="s">
        <v>629</v>
      </c>
      <c r="D17" s="4" t="s">
        <v>643</v>
      </c>
      <c r="E17" s="3"/>
      <c r="F17" s="3"/>
      <c r="G17" s="3" t="s">
        <v>640</v>
      </c>
      <c r="H17" s="8"/>
      <c r="I17" s="3" t="s">
        <v>641</v>
      </c>
      <c r="J17" s="5" t="s">
        <v>642</v>
      </c>
      <c r="K17" s="5"/>
      <c r="L17" s="3" t="s">
        <v>20</v>
      </c>
      <c r="M17" s="39"/>
    </row>
    <row r="18" spans="1:13" x14ac:dyDescent="0.2">
      <c r="A18" s="22" t="s">
        <v>648</v>
      </c>
      <c r="B18" s="3"/>
      <c r="C18" s="5" t="s">
        <v>630</v>
      </c>
      <c r="D18" s="4" t="s">
        <v>643</v>
      </c>
      <c r="E18" s="3"/>
      <c r="F18" s="3"/>
      <c r="G18" s="3" t="s">
        <v>640</v>
      </c>
      <c r="H18" s="8"/>
      <c r="I18" s="3" t="s">
        <v>641</v>
      </c>
      <c r="J18" s="5" t="s">
        <v>642</v>
      </c>
      <c r="K18" s="5"/>
      <c r="L18" s="3" t="s">
        <v>20</v>
      </c>
      <c r="M18" s="39"/>
    </row>
    <row r="19" spans="1:13" x14ac:dyDescent="0.2">
      <c r="A19" s="22" t="s">
        <v>792</v>
      </c>
      <c r="B19" s="3"/>
      <c r="C19" s="5" t="s">
        <v>744</v>
      </c>
      <c r="D19" s="4" t="s">
        <v>793</v>
      </c>
      <c r="E19" s="3"/>
      <c r="F19" s="3"/>
      <c r="G19" s="3" t="s">
        <v>794</v>
      </c>
      <c r="H19" s="8"/>
      <c r="I19" s="3" t="s">
        <v>641</v>
      </c>
      <c r="J19" s="5" t="s">
        <v>642</v>
      </c>
      <c r="K19" s="5"/>
      <c r="L19" s="3" t="s">
        <v>20</v>
      </c>
      <c r="M19" s="39"/>
    </row>
    <row r="20" spans="1:13" x14ac:dyDescent="0.2">
      <c r="A20" s="22" t="s">
        <v>136</v>
      </c>
      <c r="B20" s="3"/>
      <c r="C20" s="8" t="s">
        <v>137</v>
      </c>
      <c r="D20" s="4" t="s">
        <v>138</v>
      </c>
      <c r="E20" s="3"/>
      <c r="F20" s="3"/>
      <c r="G20" s="3" t="s">
        <v>139</v>
      </c>
      <c r="H20" s="8"/>
      <c r="I20" s="3" t="s">
        <v>140</v>
      </c>
      <c r="J20" s="5" t="s">
        <v>141</v>
      </c>
      <c r="K20" s="5"/>
      <c r="L20" s="3" t="s">
        <v>142</v>
      </c>
      <c r="M20" s="39"/>
    </row>
    <row r="21" spans="1:13" x14ac:dyDescent="0.2">
      <c r="A21" s="23" t="s">
        <v>370</v>
      </c>
      <c r="B21" s="7"/>
      <c r="C21" s="7" t="s">
        <v>365</v>
      </c>
      <c r="D21" s="13" t="s">
        <v>371</v>
      </c>
      <c r="E21" s="7"/>
      <c r="F21" s="5"/>
      <c r="G21" s="14" t="s">
        <v>372</v>
      </c>
      <c r="H21" s="8"/>
      <c r="I21" s="14" t="s">
        <v>373</v>
      </c>
      <c r="J21" s="14" t="s">
        <v>374</v>
      </c>
      <c r="K21" s="5"/>
      <c r="L21" s="5" t="s">
        <v>363</v>
      </c>
      <c r="M21" s="38"/>
    </row>
    <row r="22" spans="1:13" x14ac:dyDescent="0.2">
      <c r="A22" s="23" t="s">
        <v>541</v>
      </c>
      <c r="B22" s="7"/>
      <c r="C22" s="7" t="s">
        <v>14</v>
      </c>
      <c r="D22" s="13" t="s">
        <v>371</v>
      </c>
      <c r="E22" s="7"/>
      <c r="F22" s="5"/>
      <c r="G22" s="14" t="s">
        <v>372</v>
      </c>
      <c r="H22" s="8"/>
      <c r="I22" s="14" t="s">
        <v>373</v>
      </c>
      <c r="J22" s="14" t="s">
        <v>374</v>
      </c>
      <c r="K22" s="5"/>
      <c r="L22" s="5" t="s">
        <v>363</v>
      </c>
      <c r="M22" s="38"/>
    </row>
    <row r="23" spans="1:13" x14ac:dyDescent="0.2">
      <c r="A23" s="23" t="s">
        <v>789</v>
      </c>
      <c r="B23" s="7"/>
      <c r="C23" s="7" t="s">
        <v>744</v>
      </c>
      <c r="D23" s="13" t="s">
        <v>809</v>
      </c>
      <c r="E23" s="7"/>
      <c r="F23" s="5"/>
      <c r="G23" s="14" t="s">
        <v>790</v>
      </c>
      <c r="H23" s="8"/>
      <c r="I23" s="14" t="s">
        <v>791</v>
      </c>
      <c r="J23" s="14">
        <v>55303</v>
      </c>
      <c r="K23" s="5"/>
      <c r="L23" s="5" t="s">
        <v>20</v>
      </c>
      <c r="M23" s="38"/>
    </row>
    <row r="24" spans="1:13" x14ac:dyDescent="0.2">
      <c r="A24" s="23" t="s">
        <v>776</v>
      </c>
      <c r="B24" s="7"/>
      <c r="C24" s="7" t="s">
        <v>777</v>
      </c>
      <c r="D24" s="13" t="s">
        <v>778</v>
      </c>
      <c r="E24" s="7"/>
      <c r="F24" s="5"/>
      <c r="G24" s="14" t="s">
        <v>779</v>
      </c>
      <c r="H24" s="8"/>
      <c r="I24" s="14" t="s">
        <v>780</v>
      </c>
      <c r="J24" s="14">
        <v>55124</v>
      </c>
      <c r="K24" s="5"/>
      <c r="L24" s="5" t="s">
        <v>20</v>
      </c>
      <c r="M24" s="38"/>
    </row>
    <row r="25" spans="1:13" x14ac:dyDescent="0.2">
      <c r="A25" s="23" t="s">
        <v>583</v>
      </c>
      <c r="B25" s="7"/>
      <c r="C25" s="7" t="s">
        <v>584</v>
      </c>
      <c r="D25" s="13" t="s">
        <v>576</v>
      </c>
      <c r="E25" s="7"/>
      <c r="F25" s="5"/>
      <c r="G25" s="14" t="s">
        <v>597</v>
      </c>
      <c r="H25" s="8"/>
      <c r="I25" s="14" t="s">
        <v>598</v>
      </c>
      <c r="J25" s="14">
        <v>55033</v>
      </c>
      <c r="K25" s="5"/>
      <c r="L25" s="5" t="s">
        <v>20</v>
      </c>
      <c r="M25" s="38"/>
    </row>
    <row r="26" spans="1:13" x14ac:dyDescent="0.2">
      <c r="A26" s="23" t="s">
        <v>585</v>
      </c>
      <c r="B26" s="7"/>
      <c r="C26" s="7" t="s">
        <v>586</v>
      </c>
      <c r="D26" s="13" t="s">
        <v>576</v>
      </c>
      <c r="E26" s="7"/>
      <c r="F26" s="5"/>
      <c r="G26" s="14" t="s">
        <v>597</v>
      </c>
      <c r="H26" s="8"/>
      <c r="I26" s="14" t="s">
        <v>598</v>
      </c>
      <c r="J26" s="14">
        <v>55033</v>
      </c>
      <c r="K26" s="5"/>
      <c r="L26" s="5" t="s">
        <v>20</v>
      </c>
      <c r="M26" s="38"/>
    </row>
    <row r="27" spans="1:13" x14ac:dyDescent="0.2">
      <c r="A27" s="23" t="s">
        <v>587</v>
      </c>
      <c r="B27" s="7"/>
      <c r="C27" s="7" t="s">
        <v>588</v>
      </c>
      <c r="D27" s="13" t="s">
        <v>576</v>
      </c>
      <c r="E27" s="7"/>
      <c r="F27" s="5"/>
      <c r="G27" s="14" t="s">
        <v>597</v>
      </c>
      <c r="H27" s="8"/>
      <c r="I27" s="14" t="s">
        <v>598</v>
      </c>
      <c r="J27" s="14">
        <v>55033</v>
      </c>
      <c r="K27" s="5"/>
      <c r="L27" s="5" t="s">
        <v>20</v>
      </c>
      <c r="M27" s="38"/>
    </row>
    <row r="28" spans="1:13" x14ac:dyDescent="0.2">
      <c r="A28" s="23" t="s">
        <v>589</v>
      </c>
      <c r="B28" s="7"/>
      <c r="C28" s="7" t="s">
        <v>590</v>
      </c>
      <c r="D28" s="13" t="s">
        <v>576</v>
      </c>
      <c r="E28" s="7"/>
      <c r="F28" s="5"/>
      <c r="G28" s="14" t="s">
        <v>597</v>
      </c>
      <c r="H28" s="8"/>
      <c r="I28" s="14" t="s">
        <v>598</v>
      </c>
      <c r="J28" s="14">
        <v>55033</v>
      </c>
      <c r="K28" s="5"/>
      <c r="L28" s="5" t="s">
        <v>20</v>
      </c>
      <c r="M28" s="38"/>
    </row>
    <row r="29" spans="1:13" x14ac:dyDescent="0.2">
      <c r="A29" s="23" t="s">
        <v>591</v>
      </c>
      <c r="B29" s="7"/>
      <c r="C29" s="7" t="s">
        <v>592</v>
      </c>
      <c r="D29" s="13" t="s">
        <v>576</v>
      </c>
      <c r="E29" s="7"/>
      <c r="F29" s="5"/>
      <c r="G29" s="14" t="s">
        <v>597</v>
      </c>
      <c r="H29" s="8"/>
      <c r="I29" s="14" t="s">
        <v>598</v>
      </c>
      <c r="J29" s="14">
        <v>55033</v>
      </c>
      <c r="K29" s="5"/>
      <c r="L29" s="5" t="s">
        <v>20</v>
      </c>
      <c r="M29" s="38"/>
    </row>
    <row r="30" spans="1:13" x14ac:dyDescent="0.2">
      <c r="A30" s="23" t="s">
        <v>593</v>
      </c>
      <c r="B30" s="7"/>
      <c r="C30" s="7" t="s">
        <v>594</v>
      </c>
      <c r="D30" s="13" t="s">
        <v>576</v>
      </c>
      <c r="E30" s="7"/>
      <c r="F30" s="5"/>
      <c r="G30" s="14" t="s">
        <v>597</v>
      </c>
      <c r="H30" s="8"/>
      <c r="I30" s="14" t="s">
        <v>598</v>
      </c>
      <c r="J30" s="14">
        <v>55033</v>
      </c>
      <c r="K30" s="5"/>
      <c r="L30" s="5" t="s">
        <v>20</v>
      </c>
      <c r="M30" s="38"/>
    </row>
    <row r="31" spans="1:13" x14ac:dyDescent="0.2">
      <c r="A31" s="23" t="s">
        <v>595</v>
      </c>
      <c r="B31" s="7"/>
      <c r="C31" s="7" t="s">
        <v>596</v>
      </c>
      <c r="D31" s="13" t="s">
        <v>576</v>
      </c>
      <c r="E31" s="7"/>
      <c r="F31" s="5"/>
      <c r="G31" s="14" t="s">
        <v>597</v>
      </c>
      <c r="H31" s="8"/>
      <c r="I31" s="14" t="s">
        <v>598</v>
      </c>
      <c r="J31" s="14">
        <v>55033</v>
      </c>
      <c r="K31" s="5"/>
      <c r="L31" s="5" t="s">
        <v>20</v>
      </c>
      <c r="M31" s="38"/>
    </row>
    <row r="32" spans="1:13" x14ac:dyDescent="0.2">
      <c r="A32" s="23" t="s">
        <v>771</v>
      </c>
      <c r="B32" s="7"/>
      <c r="C32" s="7" t="s">
        <v>772</v>
      </c>
      <c r="D32" s="13" t="s">
        <v>773</v>
      </c>
      <c r="E32" s="7"/>
      <c r="F32" s="5"/>
      <c r="G32" s="14" t="s">
        <v>774</v>
      </c>
      <c r="H32" s="8"/>
      <c r="I32" s="14" t="s">
        <v>474</v>
      </c>
      <c r="J32" s="14">
        <v>55024</v>
      </c>
      <c r="K32" s="5"/>
      <c r="L32" s="5" t="s">
        <v>20</v>
      </c>
      <c r="M32" s="38"/>
    </row>
    <row r="33" spans="1:21" x14ac:dyDescent="0.2">
      <c r="A33" s="23" t="s">
        <v>601</v>
      </c>
      <c r="B33" s="7"/>
      <c r="C33" s="7" t="s">
        <v>600</v>
      </c>
      <c r="D33" s="13" t="s">
        <v>599</v>
      </c>
      <c r="E33" s="7"/>
      <c r="F33" s="5"/>
      <c r="G33" s="14" t="s">
        <v>597</v>
      </c>
      <c r="H33" s="8"/>
      <c r="I33" s="14" t="s">
        <v>598</v>
      </c>
      <c r="J33" s="14">
        <v>55033</v>
      </c>
      <c r="K33" s="5"/>
      <c r="L33" s="5" t="s">
        <v>20</v>
      </c>
      <c r="M33" s="38"/>
    </row>
    <row r="34" spans="1:21" x14ac:dyDescent="0.2">
      <c r="A34" s="23" t="s">
        <v>759</v>
      </c>
      <c r="B34" s="7"/>
      <c r="C34" s="7" t="s">
        <v>744</v>
      </c>
      <c r="D34" s="13" t="s">
        <v>760</v>
      </c>
      <c r="E34" s="7"/>
      <c r="F34" s="5"/>
      <c r="G34" s="14" t="s">
        <v>761</v>
      </c>
      <c r="H34" s="8"/>
      <c r="I34" s="14" t="s">
        <v>474</v>
      </c>
      <c r="J34" s="14">
        <v>55024</v>
      </c>
      <c r="K34" s="5"/>
      <c r="L34" s="5" t="s">
        <v>20</v>
      </c>
      <c r="M34" s="38"/>
    </row>
    <row r="35" spans="1:21" s="110" customFormat="1" x14ac:dyDescent="0.2">
      <c r="A35" s="108"/>
      <c r="B35" s="99"/>
      <c r="C35" s="99"/>
      <c r="D35" s="103" t="s">
        <v>934</v>
      </c>
      <c r="E35" s="101"/>
      <c r="F35" s="101"/>
      <c r="G35" s="105" t="s">
        <v>856</v>
      </c>
      <c r="H35" s="105" t="s">
        <v>857</v>
      </c>
      <c r="I35" s="105" t="s">
        <v>780</v>
      </c>
      <c r="J35" s="104">
        <v>55124</v>
      </c>
      <c r="K35" s="105"/>
      <c r="L35" s="105" t="s">
        <v>20</v>
      </c>
      <c r="M35" s="109"/>
      <c r="N35" s="1"/>
      <c r="O35" s="1"/>
      <c r="P35" s="1"/>
      <c r="Q35" s="1"/>
      <c r="R35" s="1"/>
      <c r="S35" s="1"/>
      <c r="T35" s="1"/>
      <c r="U35" s="1"/>
    </row>
    <row r="36" spans="1:21" ht="25.5" x14ac:dyDescent="0.2">
      <c r="A36" s="22" t="s">
        <v>150</v>
      </c>
      <c r="B36" s="3"/>
      <c r="C36" s="8" t="s">
        <v>151</v>
      </c>
      <c r="D36" s="4" t="s">
        <v>152</v>
      </c>
      <c r="E36" s="3"/>
      <c r="F36" s="3"/>
      <c r="G36" s="3" t="s">
        <v>153</v>
      </c>
      <c r="H36" s="4"/>
      <c r="I36" s="3" t="s">
        <v>120</v>
      </c>
      <c r="J36" s="5" t="s">
        <v>154</v>
      </c>
      <c r="K36" s="5"/>
      <c r="L36" s="3"/>
      <c r="M36" s="39"/>
    </row>
    <row r="37" spans="1:21" x14ac:dyDescent="0.2">
      <c r="A37" s="22"/>
      <c r="B37" s="3"/>
      <c r="C37" s="5"/>
      <c r="D37" s="4" t="s">
        <v>247</v>
      </c>
      <c r="E37" s="3"/>
      <c r="F37" s="3"/>
      <c r="G37" s="3" t="s">
        <v>248</v>
      </c>
      <c r="H37" s="4"/>
      <c r="I37" s="3" t="s">
        <v>120</v>
      </c>
      <c r="J37" s="5" t="s">
        <v>249</v>
      </c>
      <c r="K37" s="5"/>
      <c r="L37" s="3"/>
      <c r="M37" s="39"/>
    </row>
    <row r="38" spans="1:21" x14ac:dyDescent="0.2">
      <c r="A38" s="22"/>
      <c r="B38" s="3"/>
      <c r="C38" s="5"/>
      <c r="D38" s="4" t="s">
        <v>256</v>
      </c>
      <c r="E38" s="3"/>
      <c r="F38" s="3"/>
      <c r="G38" s="3" t="s">
        <v>257</v>
      </c>
      <c r="H38" s="4"/>
      <c r="I38" s="3" t="s">
        <v>258</v>
      </c>
      <c r="J38" s="5" t="s">
        <v>259</v>
      </c>
      <c r="K38" s="5"/>
      <c r="L38" s="3" t="s">
        <v>260</v>
      </c>
      <c r="M38" s="39"/>
    </row>
    <row r="39" spans="1:21" x14ac:dyDescent="0.2">
      <c r="A39" s="22" t="s">
        <v>162</v>
      </c>
      <c r="B39" s="3"/>
      <c r="C39" s="8" t="s">
        <v>137</v>
      </c>
      <c r="D39" s="4" t="s">
        <v>163</v>
      </c>
      <c r="E39" s="3"/>
      <c r="F39" s="3"/>
      <c r="G39" s="3" t="s">
        <v>164</v>
      </c>
      <c r="H39" s="4"/>
      <c r="I39" s="3" t="s">
        <v>120</v>
      </c>
      <c r="J39" s="5" t="s">
        <v>165</v>
      </c>
      <c r="K39" s="5"/>
      <c r="L39" s="3"/>
      <c r="M39" s="39"/>
    </row>
    <row r="40" spans="1:21" s="20" customFormat="1" x14ac:dyDescent="0.2">
      <c r="A40" s="22" t="s">
        <v>166</v>
      </c>
      <c r="B40" s="3"/>
      <c r="C40" s="8" t="s">
        <v>137</v>
      </c>
      <c r="D40" s="4" t="s">
        <v>167</v>
      </c>
      <c r="E40" s="3"/>
      <c r="F40" s="3"/>
      <c r="G40" s="3" t="s">
        <v>168</v>
      </c>
      <c r="H40" s="4"/>
      <c r="I40" s="3" t="s">
        <v>120</v>
      </c>
      <c r="J40" s="5" t="s">
        <v>165</v>
      </c>
      <c r="K40" s="5"/>
      <c r="L40" s="3"/>
      <c r="M40" s="39"/>
    </row>
    <row r="41" spans="1:21" x14ac:dyDescent="0.2">
      <c r="A41" s="44" t="s">
        <v>915</v>
      </c>
      <c r="B41" s="7"/>
      <c r="C41" s="7"/>
      <c r="D41" s="7" t="s">
        <v>486</v>
      </c>
      <c r="E41" s="7"/>
      <c r="F41" s="7"/>
      <c r="G41" s="7" t="s">
        <v>487</v>
      </c>
      <c r="H41" s="7"/>
      <c r="I41" s="7" t="s">
        <v>488</v>
      </c>
      <c r="J41" s="7" t="s">
        <v>489</v>
      </c>
      <c r="K41" s="7"/>
      <c r="L41" s="7" t="s">
        <v>20</v>
      </c>
      <c r="M41" s="39"/>
    </row>
    <row r="42" spans="1:21" x14ac:dyDescent="0.2">
      <c r="A42" s="21"/>
      <c r="B42" s="7"/>
      <c r="C42" s="7"/>
      <c r="D42" s="7" t="s">
        <v>520</v>
      </c>
      <c r="E42" s="7"/>
      <c r="F42" s="7" t="s">
        <v>521</v>
      </c>
      <c r="G42" s="7" t="s">
        <v>522</v>
      </c>
      <c r="H42" s="7"/>
      <c r="I42" s="7" t="s">
        <v>523</v>
      </c>
      <c r="J42" s="7" t="s">
        <v>524</v>
      </c>
      <c r="K42" s="7"/>
      <c r="L42" s="7" t="s">
        <v>20</v>
      </c>
      <c r="M42" s="39"/>
    </row>
    <row r="43" spans="1:21" x14ac:dyDescent="0.2">
      <c r="A43" s="69" t="s">
        <v>921</v>
      </c>
      <c r="B43" s="52"/>
      <c r="C43" s="52"/>
      <c r="D43" s="52" t="s">
        <v>472</v>
      </c>
      <c r="E43" s="52"/>
      <c r="F43" s="52"/>
      <c r="G43" s="52" t="s">
        <v>473</v>
      </c>
      <c r="H43" s="52"/>
      <c r="I43" s="52" t="s">
        <v>474</v>
      </c>
      <c r="J43" s="52" t="s">
        <v>475</v>
      </c>
      <c r="K43" s="52"/>
      <c r="L43" s="52" t="s">
        <v>20</v>
      </c>
      <c r="M43" s="39"/>
    </row>
    <row r="44" spans="1:21" x14ac:dyDescent="0.2">
      <c r="A44" s="23" t="s">
        <v>837</v>
      </c>
      <c r="B44" s="7"/>
      <c r="C44" s="7" t="s">
        <v>365</v>
      </c>
      <c r="D44" s="13" t="s">
        <v>375</v>
      </c>
      <c r="E44" s="7"/>
      <c r="F44" s="14" t="s">
        <v>376</v>
      </c>
      <c r="G44" s="5"/>
      <c r="H44" s="8"/>
      <c r="I44" s="14" t="s">
        <v>377</v>
      </c>
      <c r="J44" s="14" t="s">
        <v>378</v>
      </c>
      <c r="K44" s="5"/>
      <c r="L44" s="5" t="s">
        <v>379</v>
      </c>
      <c r="M44" s="38"/>
    </row>
    <row r="45" spans="1:21" x14ac:dyDescent="0.2">
      <c r="A45" s="23" t="s">
        <v>542</v>
      </c>
      <c r="B45" s="7"/>
      <c r="C45" s="7" t="s">
        <v>543</v>
      </c>
      <c r="D45" s="13" t="s">
        <v>375</v>
      </c>
      <c r="E45" s="7"/>
      <c r="F45" s="14" t="s">
        <v>376</v>
      </c>
      <c r="G45" s="5"/>
      <c r="H45" s="8"/>
      <c r="I45" s="14" t="s">
        <v>377</v>
      </c>
      <c r="J45" s="14" t="s">
        <v>378</v>
      </c>
      <c r="K45" s="5"/>
      <c r="L45" s="5" t="s">
        <v>379</v>
      </c>
      <c r="M45" s="38"/>
    </row>
    <row r="46" spans="1:21" x14ac:dyDescent="0.2">
      <c r="A46" s="28" t="s">
        <v>886</v>
      </c>
      <c r="B46" s="30"/>
      <c r="C46" s="30" t="s">
        <v>112</v>
      </c>
      <c r="D46" s="13" t="s">
        <v>381</v>
      </c>
      <c r="E46" s="31"/>
      <c r="F46" s="18"/>
      <c r="G46" s="5" t="s">
        <v>382</v>
      </c>
      <c r="H46" s="5"/>
      <c r="I46" s="3" t="s">
        <v>383</v>
      </c>
      <c r="J46" s="3">
        <v>55720</v>
      </c>
      <c r="K46" s="5"/>
      <c r="L46" s="5" t="s">
        <v>20</v>
      </c>
      <c r="M46" s="40"/>
    </row>
    <row r="47" spans="1:21" x14ac:dyDescent="0.2">
      <c r="A47" s="23" t="s">
        <v>380</v>
      </c>
      <c r="B47" s="7"/>
      <c r="C47" s="7" t="s">
        <v>365</v>
      </c>
      <c r="D47" s="13" t="s">
        <v>381</v>
      </c>
      <c r="E47" s="7"/>
      <c r="F47" s="5"/>
      <c r="G47" s="14" t="s">
        <v>382</v>
      </c>
      <c r="H47" s="8"/>
      <c r="I47" s="14" t="s">
        <v>383</v>
      </c>
      <c r="J47" s="14" t="s">
        <v>384</v>
      </c>
      <c r="K47" s="5"/>
      <c r="L47" s="5" t="s">
        <v>20</v>
      </c>
      <c r="M47" s="38"/>
    </row>
    <row r="48" spans="1:21" x14ac:dyDescent="0.2">
      <c r="A48" s="23" t="s">
        <v>385</v>
      </c>
      <c r="B48" s="7"/>
      <c r="C48" s="7" t="s">
        <v>365</v>
      </c>
      <c r="D48" s="13" t="s">
        <v>386</v>
      </c>
      <c r="E48" s="7"/>
      <c r="F48" s="5"/>
      <c r="G48" s="5" t="s">
        <v>387</v>
      </c>
      <c r="H48" s="8"/>
      <c r="I48" s="5" t="s">
        <v>388</v>
      </c>
      <c r="J48" s="5" t="s">
        <v>389</v>
      </c>
      <c r="K48" s="5"/>
      <c r="L48" s="5" t="s">
        <v>390</v>
      </c>
      <c r="M48" s="38"/>
    </row>
    <row r="49" spans="1:13" x14ac:dyDescent="0.2">
      <c r="A49" s="23" t="s">
        <v>838</v>
      </c>
      <c r="B49" s="7"/>
      <c r="C49" s="7" t="s">
        <v>543</v>
      </c>
      <c r="D49" s="13" t="s">
        <v>386</v>
      </c>
      <c r="E49" s="7"/>
      <c r="F49" s="5"/>
      <c r="G49" s="5" t="s">
        <v>387</v>
      </c>
      <c r="H49" s="8"/>
      <c r="I49" s="5" t="s">
        <v>388</v>
      </c>
      <c r="J49" s="5" t="s">
        <v>389</v>
      </c>
      <c r="K49" s="5"/>
      <c r="L49" s="5" t="s">
        <v>390</v>
      </c>
      <c r="M49" s="38"/>
    </row>
    <row r="50" spans="1:13" x14ac:dyDescent="0.2">
      <c r="A50" s="23" t="s">
        <v>743</v>
      </c>
      <c r="B50" s="7"/>
      <c r="C50" s="7" t="s">
        <v>744</v>
      </c>
      <c r="D50" s="13" t="s">
        <v>745</v>
      </c>
      <c r="E50" s="7"/>
      <c r="F50" s="5" t="s">
        <v>746</v>
      </c>
      <c r="G50" s="5" t="s">
        <v>605</v>
      </c>
      <c r="H50" s="8"/>
      <c r="I50" s="5" t="s">
        <v>70</v>
      </c>
      <c r="J50" s="5" t="s">
        <v>71</v>
      </c>
      <c r="K50" s="5"/>
      <c r="L50" s="5" t="s">
        <v>20</v>
      </c>
      <c r="M50" s="38"/>
    </row>
    <row r="51" spans="1:13" x14ac:dyDescent="0.2">
      <c r="A51" s="23" t="s">
        <v>604</v>
      </c>
      <c r="B51" s="7"/>
      <c r="C51" s="7" t="s">
        <v>603</v>
      </c>
      <c r="D51" s="13" t="s">
        <v>602</v>
      </c>
      <c r="E51" s="7"/>
      <c r="F51" s="5"/>
      <c r="G51" s="5" t="s">
        <v>605</v>
      </c>
      <c r="H51" s="8"/>
      <c r="I51" s="5" t="s">
        <v>70</v>
      </c>
      <c r="J51" s="5" t="s">
        <v>71</v>
      </c>
      <c r="K51" s="5"/>
      <c r="L51" s="5" t="s">
        <v>20</v>
      </c>
      <c r="M51" s="38"/>
    </row>
    <row r="52" spans="1:13" x14ac:dyDescent="0.2">
      <c r="A52" s="22" t="s">
        <v>66</v>
      </c>
      <c r="B52" s="3"/>
      <c r="C52" s="3" t="s">
        <v>67</v>
      </c>
      <c r="D52" s="4" t="s">
        <v>68</v>
      </c>
      <c r="E52" s="3"/>
      <c r="F52" s="3"/>
      <c r="G52" s="3" t="s">
        <v>69</v>
      </c>
      <c r="H52" s="4"/>
      <c r="I52" s="3" t="s">
        <v>70</v>
      </c>
      <c r="J52" s="5" t="s">
        <v>71</v>
      </c>
      <c r="K52" s="5"/>
      <c r="L52" s="3" t="s">
        <v>20</v>
      </c>
      <c r="M52" s="39"/>
    </row>
    <row r="53" spans="1:13" x14ac:dyDescent="0.2">
      <c r="A53" s="22" t="s">
        <v>78</v>
      </c>
      <c r="B53" s="3"/>
      <c r="C53" s="3" t="s">
        <v>67</v>
      </c>
      <c r="D53" s="4" t="s">
        <v>68</v>
      </c>
      <c r="E53" s="3"/>
      <c r="F53" s="3"/>
      <c r="G53" s="3" t="s">
        <v>79</v>
      </c>
      <c r="H53" s="4"/>
      <c r="I53" s="3" t="s">
        <v>70</v>
      </c>
      <c r="J53" s="5" t="s">
        <v>71</v>
      </c>
      <c r="K53" s="5"/>
      <c r="L53" s="3" t="s">
        <v>20</v>
      </c>
      <c r="M53" s="39"/>
    </row>
    <row r="54" spans="1:13" x14ac:dyDescent="0.2">
      <c r="A54" s="22" t="s">
        <v>72</v>
      </c>
      <c r="B54" s="3"/>
      <c r="C54" s="3" t="s">
        <v>67</v>
      </c>
      <c r="D54" s="4" t="s">
        <v>68</v>
      </c>
      <c r="E54" s="3"/>
      <c r="F54" s="3"/>
      <c r="G54" s="3" t="s">
        <v>73</v>
      </c>
      <c r="H54" s="4"/>
      <c r="I54" s="3" t="s">
        <v>74</v>
      </c>
      <c r="J54" s="5" t="s">
        <v>75</v>
      </c>
      <c r="K54" s="5"/>
      <c r="L54" s="3" t="s">
        <v>20</v>
      </c>
      <c r="M54" s="39"/>
    </row>
    <row r="55" spans="1:13" x14ac:dyDescent="0.2">
      <c r="A55" s="22" t="s">
        <v>76</v>
      </c>
      <c r="B55" s="3"/>
      <c r="C55" s="3" t="s">
        <v>67</v>
      </c>
      <c r="D55" s="4" t="s">
        <v>68</v>
      </c>
      <c r="E55" s="3"/>
      <c r="F55" s="3"/>
      <c r="G55" s="3" t="s">
        <v>77</v>
      </c>
      <c r="H55" s="4"/>
      <c r="I55" s="3" t="s">
        <v>70</v>
      </c>
      <c r="J55" s="5" t="s">
        <v>71</v>
      </c>
      <c r="K55" s="5"/>
      <c r="L55" s="3" t="s">
        <v>20</v>
      </c>
      <c r="M55" s="39"/>
    </row>
    <row r="56" spans="1:13" ht="12.75" customHeight="1" x14ac:dyDescent="0.2">
      <c r="A56" s="22" t="s">
        <v>80</v>
      </c>
      <c r="B56" s="3"/>
      <c r="C56" s="3" t="s">
        <v>67</v>
      </c>
      <c r="D56" s="4" t="s">
        <v>68</v>
      </c>
      <c r="E56" s="3"/>
      <c r="F56" s="3"/>
      <c r="G56" s="3" t="s">
        <v>81</v>
      </c>
      <c r="H56" s="4"/>
      <c r="I56" s="3" t="s">
        <v>70</v>
      </c>
      <c r="J56" s="5" t="s">
        <v>71</v>
      </c>
      <c r="K56" s="5"/>
      <c r="L56" s="3" t="s">
        <v>20</v>
      </c>
      <c r="M56" s="39"/>
    </row>
    <row r="57" spans="1:13" ht="12.75" customHeight="1" x14ac:dyDescent="0.2">
      <c r="A57" s="86"/>
      <c r="B57" s="87"/>
      <c r="C57" s="87"/>
      <c r="D57" s="80" t="s">
        <v>924</v>
      </c>
      <c r="E57" s="81"/>
      <c r="F57" s="81"/>
      <c r="G57" s="82" t="s">
        <v>925</v>
      </c>
      <c r="H57" s="83"/>
      <c r="I57" s="82" t="s">
        <v>926</v>
      </c>
      <c r="J57" s="84" t="s">
        <v>566</v>
      </c>
      <c r="K57" s="85"/>
      <c r="L57" s="82" t="s">
        <v>485</v>
      </c>
      <c r="M57" s="39"/>
    </row>
    <row r="58" spans="1:13" s="62" customFormat="1" x14ac:dyDescent="0.2">
      <c r="A58" s="88"/>
      <c r="B58" s="77"/>
      <c r="C58" s="77"/>
      <c r="D58" s="90" t="s">
        <v>512</v>
      </c>
      <c r="E58" s="77"/>
      <c r="F58" s="77"/>
      <c r="G58" s="79" t="s">
        <v>513</v>
      </c>
      <c r="H58" s="89"/>
      <c r="I58" s="79" t="s">
        <v>514</v>
      </c>
      <c r="J58" s="78" t="s">
        <v>515</v>
      </c>
      <c r="K58" s="76"/>
      <c r="L58" s="79" t="s">
        <v>485</v>
      </c>
      <c r="M58" s="61"/>
    </row>
    <row r="59" spans="1:13" x14ac:dyDescent="0.2">
      <c r="A59" s="28" t="s">
        <v>887</v>
      </c>
      <c r="B59" s="6"/>
      <c r="C59" s="6" t="s">
        <v>112</v>
      </c>
      <c r="D59" s="13" t="s">
        <v>392</v>
      </c>
      <c r="E59" s="32"/>
      <c r="F59" s="32"/>
      <c r="G59" s="3" t="s">
        <v>888</v>
      </c>
      <c r="H59" s="3"/>
      <c r="I59" s="3" t="s">
        <v>394</v>
      </c>
      <c r="J59" s="5" t="s">
        <v>395</v>
      </c>
      <c r="K59" s="5"/>
      <c r="L59" s="3" t="s">
        <v>20</v>
      </c>
      <c r="M59" s="39"/>
    </row>
    <row r="60" spans="1:13" x14ac:dyDescent="0.2">
      <c r="A60" s="23" t="s">
        <v>391</v>
      </c>
      <c r="B60" s="7"/>
      <c r="C60" s="7" t="s">
        <v>365</v>
      </c>
      <c r="D60" s="13" t="s">
        <v>392</v>
      </c>
      <c r="E60" s="7"/>
      <c r="F60" s="5" t="s">
        <v>393</v>
      </c>
      <c r="G60" s="5"/>
      <c r="H60" s="8"/>
      <c r="I60" s="5" t="s">
        <v>394</v>
      </c>
      <c r="J60" s="5" t="s">
        <v>395</v>
      </c>
      <c r="K60" s="5"/>
      <c r="L60" s="5" t="s">
        <v>20</v>
      </c>
      <c r="M60" s="38"/>
    </row>
    <row r="61" spans="1:13" x14ac:dyDescent="0.2">
      <c r="A61" s="51" t="s">
        <v>916</v>
      </c>
      <c r="B61" s="52"/>
      <c r="C61" s="52"/>
      <c r="D61" s="53" t="s">
        <v>508</v>
      </c>
      <c r="E61" s="52"/>
      <c r="F61" s="47"/>
      <c r="G61" s="47" t="s">
        <v>509</v>
      </c>
      <c r="H61" s="49"/>
      <c r="I61" s="47" t="s">
        <v>510</v>
      </c>
      <c r="J61" s="47" t="s">
        <v>511</v>
      </c>
      <c r="K61" s="47"/>
      <c r="L61" s="47" t="s">
        <v>20</v>
      </c>
      <c r="M61" s="38"/>
    </row>
    <row r="62" spans="1:13" x14ac:dyDescent="0.2">
      <c r="A62" s="51" t="s">
        <v>917</v>
      </c>
      <c r="B62" s="52"/>
      <c r="C62" s="52"/>
      <c r="D62" s="53" t="s">
        <v>719</v>
      </c>
      <c r="E62" s="52"/>
      <c r="F62" s="47"/>
      <c r="G62" s="47" t="s">
        <v>492</v>
      </c>
      <c r="H62" s="49"/>
      <c r="I62" s="47" t="s">
        <v>493</v>
      </c>
      <c r="J62" s="47" t="s">
        <v>494</v>
      </c>
      <c r="K62" s="47"/>
      <c r="L62" s="47" t="s">
        <v>20</v>
      </c>
      <c r="M62" s="38"/>
    </row>
    <row r="63" spans="1:13" x14ac:dyDescent="0.2">
      <c r="A63" s="23" t="s">
        <v>577</v>
      </c>
      <c r="B63" s="12"/>
      <c r="C63" s="7" t="s">
        <v>579</v>
      </c>
      <c r="D63" s="15" t="s">
        <v>578</v>
      </c>
      <c r="E63" s="7"/>
      <c r="F63" s="7"/>
      <c r="G63" s="7" t="s">
        <v>564</v>
      </c>
      <c r="H63" s="7"/>
      <c r="I63" s="7" t="s">
        <v>565</v>
      </c>
      <c r="J63" s="7" t="s">
        <v>566</v>
      </c>
      <c r="K63" s="7"/>
      <c r="L63" s="7" t="s">
        <v>485</v>
      </c>
      <c r="M63" s="39"/>
    </row>
    <row r="64" spans="1:13" x14ac:dyDescent="0.2">
      <c r="A64" s="23" t="s">
        <v>559</v>
      </c>
      <c r="B64" s="12"/>
      <c r="C64" s="7" t="s">
        <v>101</v>
      </c>
      <c r="D64" s="15" t="s">
        <v>558</v>
      </c>
      <c r="E64" s="7"/>
      <c r="F64" s="7"/>
      <c r="G64" s="7" t="s">
        <v>564</v>
      </c>
      <c r="H64" s="7"/>
      <c r="I64" s="7" t="s">
        <v>565</v>
      </c>
      <c r="J64" s="7" t="s">
        <v>566</v>
      </c>
      <c r="K64" s="7"/>
      <c r="L64" s="7" t="s">
        <v>485</v>
      </c>
      <c r="M64" s="39"/>
    </row>
    <row r="65" spans="1:31" s="20" customFormat="1" x14ac:dyDescent="0.2">
      <c r="A65" s="23" t="s">
        <v>560</v>
      </c>
      <c r="B65" s="12"/>
      <c r="C65" s="7" t="s">
        <v>561</v>
      </c>
      <c r="D65" s="15" t="s">
        <v>558</v>
      </c>
      <c r="E65" s="7"/>
      <c r="F65" s="7"/>
      <c r="G65" s="7" t="s">
        <v>564</v>
      </c>
      <c r="H65" s="7"/>
      <c r="I65" s="7" t="s">
        <v>565</v>
      </c>
      <c r="J65" s="7" t="s">
        <v>566</v>
      </c>
      <c r="K65" s="7"/>
      <c r="L65" s="7" t="s">
        <v>485</v>
      </c>
      <c r="M65" s="3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s="20" customFormat="1" x14ac:dyDescent="0.2">
      <c r="A66" s="86"/>
      <c r="B66" s="87"/>
      <c r="C66" s="91"/>
      <c r="D66" s="92" t="s">
        <v>927</v>
      </c>
      <c r="E66" s="93"/>
      <c r="F66" s="93"/>
      <c r="G66" s="84" t="s">
        <v>928</v>
      </c>
      <c r="H66" s="85"/>
      <c r="I66" s="84" t="s">
        <v>929</v>
      </c>
      <c r="J66" s="84" t="s">
        <v>930</v>
      </c>
      <c r="K66" s="85"/>
      <c r="L66" s="84" t="s">
        <v>20</v>
      </c>
      <c r="M66" s="3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s="20" customFormat="1" x14ac:dyDescent="0.2">
      <c r="A67" s="23" t="s">
        <v>563</v>
      </c>
      <c r="B67" s="12"/>
      <c r="C67" s="7" t="s">
        <v>562</v>
      </c>
      <c r="D67" s="15" t="s">
        <v>558</v>
      </c>
      <c r="E67" s="7"/>
      <c r="F67" s="7"/>
      <c r="G67" s="7" t="s">
        <v>564</v>
      </c>
      <c r="H67" s="7"/>
      <c r="I67" s="7" t="s">
        <v>565</v>
      </c>
      <c r="J67" s="7" t="s">
        <v>566</v>
      </c>
      <c r="K67" s="7"/>
      <c r="L67" s="7" t="s">
        <v>485</v>
      </c>
      <c r="M67" s="3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x14ac:dyDescent="0.2">
      <c r="A68" s="22" t="s">
        <v>187</v>
      </c>
      <c r="B68" s="3"/>
      <c r="C68" s="5" t="s">
        <v>137</v>
      </c>
      <c r="D68" s="4" t="s">
        <v>188</v>
      </c>
      <c r="E68" s="3"/>
      <c r="F68" s="3"/>
      <c r="G68" s="3" t="s">
        <v>189</v>
      </c>
      <c r="H68" s="4"/>
      <c r="I68" s="3" t="s">
        <v>120</v>
      </c>
      <c r="J68" s="5" t="s">
        <v>190</v>
      </c>
      <c r="K68" s="5"/>
      <c r="L68" s="3"/>
      <c r="M68" s="39"/>
    </row>
    <row r="69" spans="1:31" x14ac:dyDescent="0.2">
      <c r="A69" s="28" t="s">
        <v>870</v>
      </c>
      <c r="B69" s="6"/>
      <c r="C69" s="30" t="s">
        <v>875</v>
      </c>
      <c r="D69" s="6" t="s">
        <v>874</v>
      </c>
      <c r="E69" s="32"/>
      <c r="F69" s="32"/>
      <c r="G69" s="3" t="s">
        <v>871</v>
      </c>
      <c r="H69" s="3"/>
      <c r="I69" s="3" t="s">
        <v>872</v>
      </c>
      <c r="J69" s="5" t="s">
        <v>873</v>
      </c>
      <c r="K69" s="5"/>
      <c r="L69" s="3" t="s">
        <v>485</v>
      </c>
      <c r="M69" s="39"/>
    </row>
    <row r="70" spans="1:31" s="19" customFormat="1" x14ac:dyDescent="0.2">
      <c r="A70" s="22" t="s">
        <v>831</v>
      </c>
      <c r="B70" s="3"/>
      <c r="C70" s="5" t="s">
        <v>832</v>
      </c>
      <c r="D70" s="4" t="s">
        <v>833</v>
      </c>
      <c r="E70" s="3"/>
      <c r="F70" s="3"/>
      <c r="G70" s="3" t="s">
        <v>834</v>
      </c>
      <c r="H70" s="4"/>
      <c r="I70" s="3" t="s">
        <v>835</v>
      </c>
      <c r="J70" s="5" t="s">
        <v>836</v>
      </c>
      <c r="K70" s="5"/>
      <c r="L70" s="3" t="s">
        <v>485</v>
      </c>
      <c r="M70" s="3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x14ac:dyDescent="0.2">
      <c r="A71" s="23" t="s">
        <v>839</v>
      </c>
      <c r="B71" s="7"/>
      <c r="C71" s="7" t="s">
        <v>332</v>
      </c>
      <c r="D71" s="13" t="s">
        <v>396</v>
      </c>
      <c r="E71" s="7"/>
      <c r="F71" s="5"/>
      <c r="G71" s="5" t="s">
        <v>397</v>
      </c>
      <c r="H71" s="8"/>
      <c r="I71" s="5" t="s">
        <v>398</v>
      </c>
      <c r="J71" s="5" t="s">
        <v>399</v>
      </c>
      <c r="K71" s="5"/>
      <c r="L71" s="5" t="s">
        <v>182</v>
      </c>
      <c r="M71" s="38"/>
    </row>
    <row r="72" spans="1:31" x14ac:dyDescent="0.2">
      <c r="A72" s="23" t="s">
        <v>721</v>
      </c>
      <c r="B72" s="7"/>
      <c r="C72" s="7" t="s">
        <v>365</v>
      </c>
      <c r="D72" s="13" t="s">
        <v>722</v>
      </c>
      <c r="E72" s="7"/>
      <c r="F72" s="5"/>
      <c r="G72" s="5" t="s">
        <v>397</v>
      </c>
      <c r="H72" s="8"/>
      <c r="I72" s="5" t="s">
        <v>398</v>
      </c>
      <c r="J72" s="5" t="s">
        <v>399</v>
      </c>
      <c r="K72" s="5"/>
      <c r="L72" s="5" t="s">
        <v>182</v>
      </c>
      <c r="M72" s="38"/>
    </row>
    <row r="73" spans="1:31" x14ac:dyDescent="0.2">
      <c r="A73" s="23" t="s">
        <v>690</v>
      </c>
      <c r="B73" s="7"/>
      <c r="C73" s="7" t="s">
        <v>603</v>
      </c>
      <c r="D73" s="13" t="s">
        <v>691</v>
      </c>
      <c r="E73" s="7"/>
      <c r="F73" s="5"/>
      <c r="G73" s="5" t="s">
        <v>692</v>
      </c>
      <c r="H73" s="8"/>
      <c r="I73" s="5" t="s">
        <v>208</v>
      </c>
      <c r="J73" s="5" t="s">
        <v>209</v>
      </c>
      <c r="K73" s="5"/>
      <c r="L73" s="5" t="s">
        <v>20</v>
      </c>
      <c r="M73" s="38"/>
    </row>
    <row r="74" spans="1:31" x14ac:dyDescent="0.2">
      <c r="A74" s="23" t="s">
        <v>814</v>
      </c>
      <c r="B74" s="7"/>
      <c r="C74" s="7" t="s">
        <v>744</v>
      </c>
      <c r="D74" s="13" t="s">
        <v>691</v>
      </c>
      <c r="E74" s="7"/>
      <c r="F74" s="5"/>
      <c r="G74" s="5" t="s">
        <v>692</v>
      </c>
      <c r="H74" s="8"/>
      <c r="I74" s="5" t="s">
        <v>208</v>
      </c>
      <c r="J74" s="5" t="s">
        <v>209</v>
      </c>
      <c r="K74" s="5"/>
      <c r="L74" s="5" t="s">
        <v>20</v>
      </c>
      <c r="M74" s="38"/>
    </row>
    <row r="75" spans="1:31" x14ac:dyDescent="0.2">
      <c r="A75" s="23" t="s">
        <v>694</v>
      </c>
      <c r="B75" s="7"/>
      <c r="C75" s="7" t="s">
        <v>626</v>
      </c>
      <c r="D75" s="13" t="s">
        <v>693</v>
      </c>
      <c r="E75" s="7"/>
      <c r="F75" s="5"/>
      <c r="G75" s="5" t="s">
        <v>692</v>
      </c>
      <c r="H75" s="8"/>
      <c r="I75" s="5" t="s">
        <v>208</v>
      </c>
      <c r="J75" s="5" t="s">
        <v>209</v>
      </c>
      <c r="K75" s="5"/>
      <c r="L75" s="5" t="s">
        <v>20</v>
      </c>
      <c r="M75" s="38"/>
    </row>
    <row r="76" spans="1:31" x14ac:dyDescent="0.2">
      <c r="A76" s="23" t="s">
        <v>695</v>
      </c>
      <c r="B76" s="7"/>
      <c r="C76" s="7" t="s">
        <v>627</v>
      </c>
      <c r="D76" s="13" t="s">
        <v>693</v>
      </c>
      <c r="E76" s="7"/>
      <c r="F76" s="5"/>
      <c r="G76" s="5" t="s">
        <v>692</v>
      </c>
      <c r="H76" s="8"/>
      <c r="I76" s="5" t="s">
        <v>208</v>
      </c>
      <c r="J76" s="5" t="s">
        <v>209</v>
      </c>
      <c r="K76" s="5"/>
      <c r="L76" s="5" t="s">
        <v>20</v>
      </c>
      <c r="M76" s="38"/>
    </row>
    <row r="77" spans="1:31" x14ac:dyDescent="0.2">
      <c r="A77" s="23" t="s">
        <v>696</v>
      </c>
      <c r="B77" s="7"/>
      <c r="C77" s="7" t="s">
        <v>628</v>
      </c>
      <c r="D77" s="13" t="s">
        <v>693</v>
      </c>
      <c r="E77" s="7"/>
      <c r="F77" s="5"/>
      <c r="G77" s="5" t="s">
        <v>692</v>
      </c>
      <c r="H77" s="8"/>
      <c r="I77" s="5" t="s">
        <v>208</v>
      </c>
      <c r="J77" s="5" t="s">
        <v>209</v>
      </c>
      <c r="K77" s="5"/>
      <c r="L77" s="5" t="s">
        <v>20</v>
      </c>
      <c r="M77" s="38"/>
    </row>
    <row r="78" spans="1:31" x14ac:dyDescent="0.2">
      <c r="A78" s="23" t="s">
        <v>697</v>
      </c>
      <c r="B78" s="7"/>
      <c r="C78" s="7" t="s">
        <v>629</v>
      </c>
      <c r="D78" s="13" t="s">
        <v>693</v>
      </c>
      <c r="E78" s="7"/>
      <c r="F78" s="5"/>
      <c r="G78" s="5" t="s">
        <v>692</v>
      </c>
      <c r="H78" s="8"/>
      <c r="I78" s="5" t="s">
        <v>208</v>
      </c>
      <c r="J78" s="5" t="s">
        <v>209</v>
      </c>
      <c r="K78" s="5"/>
      <c r="L78" s="5" t="s">
        <v>20</v>
      </c>
      <c r="M78" s="38"/>
    </row>
    <row r="79" spans="1:31" x14ac:dyDescent="0.2">
      <c r="A79" s="23" t="s">
        <v>698</v>
      </c>
      <c r="B79" s="7"/>
      <c r="C79" s="7" t="s">
        <v>630</v>
      </c>
      <c r="D79" s="13" t="s">
        <v>693</v>
      </c>
      <c r="E79" s="7"/>
      <c r="F79" s="5"/>
      <c r="G79" s="5" t="s">
        <v>692</v>
      </c>
      <c r="H79" s="8"/>
      <c r="I79" s="5" t="s">
        <v>208</v>
      </c>
      <c r="J79" s="5" t="s">
        <v>209</v>
      </c>
      <c r="K79" s="5"/>
      <c r="L79" s="5" t="s">
        <v>20</v>
      </c>
      <c r="M79" s="38"/>
    </row>
    <row r="80" spans="1:31" x14ac:dyDescent="0.2">
      <c r="A80" s="23"/>
      <c r="B80" s="7"/>
      <c r="C80" s="7"/>
      <c r="D80" s="13" t="s">
        <v>537</v>
      </c>
      <c r="E80" s="7"/>
      <c r="F80" s="5"/>
      <c r="G80" s="5" t="s">
        <v>538</v>
      </c>
      <c r="H80" s="8"/>
      <c r="I80" s="5" t="s">
        <v>208</v>
      </c>
      <c r="J80" s="5" t="s">
        <v>209</v>
      </c>
      <c r="K80" s="5"/>
      <c r="L80" s="5" t="s">
        <v>20</v>
      </c>
      <c r="M80" s="38"/>
    </row>
    <row r="81" spans="1:13" x14ac:dyDescent="0.2">
      <c r="A81" s="23" t="s">
        <v>667</v>
      </c>
      <c r="B81" s="7"/>
      <c r="C81" s="7" t="s">
        <v>603</v>
      </c>
      <c r="D81" s="13" t="s">
        <v>666</v>
      </c>
      <c r="E81" s="7"/>
      <c r="F81" s="5"/>
      <c r="G81" s="5" t="s">
        <v>668</v>
      </c>
      <c r="H81" s="8"/>
      <c r="I81" s="5" t="s">
        <v>501</v>
      </c>
      <c r="J81" s="5" t="s">
        <v>502</v>
      </c>
      <c r="K81" s="5"/>
      <c r="L81" s="5" t="s">
        <v>20</v>
      </c>
      <c r="M81" s="38"/>
    </row>
    <row r="82" spans="1:13" x14ac:dyDescent="0.2">
      <c r="A82" s="23" t="s">
        <v>670</v>
      </c>
      <c r="B82" s="7"/>
      <c r="C82" s="7" t="s">
        <v>626</v>
      </c>
      <c r="D82" s="13" t="s">
        <v>669</v>
      </c>
      <c r="E82" s="7"/>
      <c r="F82" s="5"/>
      <c r="G82" s="5" t="s">
        <v>668</v>
      </c>
      <c r="H82" s="8"/>
      <c r="I82" s="5" t="s">
        <v>501</v>
      </c>
      <c r="J82" s="5" t="s">
        <v>502</v>
      </c>
      <c r="K82" s="5"/>
      <c r="L82" s="5" t="s">
        <v>20</v>
      </c>
      <c r="M82" s="38"/>
    </row>
    <row r="83" spans="1:13" x14ac:dyDescent="0.2">
      <c r="A83" s="23" t="s">
        <v>671</v>
      </c>
      <c r="B83" s="7"/>
      <c r="C83" s="7" t="s">
        <v>627</v>
      </c>
      <c r="D83" s="13" t="s">
        <v>669</v>
      </c>
      <c r="E83" s="7"/>
      <c r="F83" s="5"/>
      <c r="G83" s="5" t="s">
        <v>668</v>
      </c>
      <c r="H83" s="8"/>
      <c r="I83" s="5" t="s">
        <v>501</v>
      </c>
      <c r="J83" s="5" t="s">
        <v>502</v>
      </c>
      <c r="K83" s="5"/>
      <c r="L83" s="5" t="s">
        <v>20</v>
      </c>
      <c r="M83" s="38"/>
    </row>
    <row r="84" spans="1:13" x14ac:dyDescent="0.2">
      <c r="A84" s="23" t="s">
        <v>672</v>
      </c>
      <c r="B84" s="7"/>
      <c r="C84" s="7" t="s">
        <v>628</v>
      </c>
      <c r="D84" s="13" t="s">
        <v>669</v>
      </c>
      <c r="E84" s="7"/>
      <c r="F84" s="5"/>
      <c r="G84" s="5" t="s">
        <v>668</v>
      </c>
      <c r="H84" s="8"/>
      <c r="I84" s="5" t="s">
        <v>501</v>
      </c>
      <c r="J84" s="5" t="s">
        <v>502</v>
      </c>
      <c r="K84" s="5"/>
      <c r="L84" s="5" t="s">
        <v>20</v>
      </c>
      <c r="M84" s="38"/>
    </row>
    <row r="85" spans="1:13" x14ac:dyDescent="0.2">
      <c r="A85" s="23" t="s">
        <v>673</v>
      </c>
      <c r="B85" s="7"/>
      <c r="C85" s="7" t="s">
        <v>629</v>
      </c>
      <c r="D85" s="13" t="s">
        <v>669</v>
      </c>
      <c r="E85" s="7"/>
      <c r="F85" s="5"/>
      <c r="G85" s="5" t="s">
        <v>668</v>
      </c>
      <c r="H85" s="8"/>
      <c r="I85" s="5" t="s">
        <v>501</v>
      </c>
      <c r="J85" s="5" t="s">
        <v>502</v>
      </c>
      <c r="K85" s="5"/>
      <c r="L85" s="5" t="s">
        <v>20</v>
      </c>
      <c r="M85" s="38"/>
    </row>
    <row r="86" spans="1:13" x14ac:dyDescent="0.2">
      <c r="A86" s="23" t="s">
        <v>674</v>
      </c>
      <c r="B86" s="7"/>
      <c r="C86" s="7" t="s">
        <v>630</v>
      </c>
      <c r="D86" s="13" t="s">
        <v>669</v>
      </c>
      <c r="E86" s="7"/>
      <c r="F86" s="5"/>
      <c r="G86" s="5" t="s">
        <v>668</v>
      </c>
      <c r="H86" s="8"/>
      <c r="I86" s="5" t="s">
        <v>501</v>
      </c>
      <c r="J86" s="5" t="s">
        <v>502</v>
      </c>
      <c r="K86" s="5"/>
      <c r="L86" s="5" t="s">
        <v>20</v>
      </c>
      <c r="M86" s="38"/>
    </row>
    <row r="87" spans="1:13" x14ac:dyDescent="0.2">
      <c r="A87" s="23"/>
      <c r="B87" s="7"/>
      <c r="C87" s="7"/>
      <c r="D87" s="13" t="s">
        <v>531</v>
      </c>
      <c r="E87" s="7"/>
      <c r="F87" s="5" t="s">
        <v>532</v>
      </c>
      <c r="G87" s="5"/>
      <c r="H87" s="8"/>
      <c r="I87" s="5" t="s">
        <v>501</v>
      </c>
      <c r="J87" s="5" t="s">
        <v>502</v>
      </c>
      <c r="K87" s="5"/>
      <c r="L87" s="5" t="s">
        <v>20</v>
      </c>
      <c r="M87" s="38"/>
    </row>
    <row r="88" spans="1:13" x14ac:dyDescent="0.2">
      <c r="A88" s="51" t="s">
        <v>918</v>
      </c>
      <c r="B88" s="52"/>
      <c r="C88" s="52"/>
      <c r="D88" s="53" t="s">
        <v>499</v>
      </c>
      <c r="E88" s="52"/>
      <c r="F88" s="47"/>
      <c r="G88" s="47" t="s">
        <v>500</v>
      </c>
      <c r="H88" s="49"/>
      <c r="I88" s="47" t="s">
        <v>501</v>
      </c>
      <c r="J88" s="47" t="s">
        <v>502</v>
      </c>
      <c r="K88" s="47"/>
      <c r="L88" s="47" t="s">
        <v>20</v>
      </c>
      <c r="M88" s="54"/>
    </row>
    <row r="89" spans="1:13" x14ac:dyDescent="0.2">
      <c r="A89" s="23" t="s">
        <v>803</v>
      </c>
      <c r="B89" s="7"/>
      <c r="C89" s="7" t="s">
        <v>744</v>
      </c>
      <c r="D89" s="13" t="s">
        <v>804</v>
      </c>
      <c r="E89" s="7"/>
      <c r="F89" s="5"/>
      <c r="G89" s="5" t="s">
        <v>805</v>
      </c>
      <c r="H89" s="8"/>
      <c r="I89" s="5" t="s">
        <v>806</v>
      </c>
      <c r="J89" s="5" t="s">
        <v>807</v>
      </c>
      <c r="K89" s="5"/>
      <c r="L89" s="5" t="s">
        <v>20</v>
      </c>
      <c r="M89" s="38"/>
    </row>
    <row r="90" spans="1:13" x14ac:dyDescent="0.2">
      <c r="A90" s="28" t="s">
        <v>889</v>
      </c>
      <c r="B90" s="30"/>
      <c r="C90" s="30" t="s">
        <v>543</v>
      </c>
      <c r="D90" s="13" t="s">
        <v>401</v>
      </c>
      <c r="E90" s="31"/>
      <c r="F90" s="31"/>
      <c r="G90" s="5" t="s">
        <v>890</v>
      </c>
      <c r="H90" s="5"/>
      <c r="I90" s="5" t="s">
        <v>402</v>
      </c>
      <c r="J90" s="5" t="s">
        <v>403</v>
      </c>
      <c r="K90" s="5"/>
      <c r="L90" s="5" t="s">
        <v>404</v>
      </c>
      <c r="M90" s="40"/>
    </row>
    <row r="91" spans="1:13" x14ac:dyDescent="0.2">
      <c r="A91" s="23" t="s">
        <v>400</v>
      </c>
      <c r="B91" s="7"/>
      <c r="C91" s="7" t="s">
        <v>365</v>
      </c>
      <c r="D91" s="13" t="s">
        <v>401</v>
      </c>
      <c r="E91" s="7"/>
      <c r="F91" s="5"/>
      <c r="G91" s="5" t="s">
        <v>890</v>
      </c>
      <c r="H91" s="8"/>
      <c r="I91" s="5" t="s">
        <v>402</v>
      </c>
      <c r="J91" s="5" t="s">
        <v>403</v>
      </c>
      <c r="K91" s="5"/>
      <c r="L91" s="5" t="s">
        <v>404</v>
      </c>
      <c r="M91" s="38"/>
    </row>
    <row r="92" spans="1:13" x14ac:dyDescent="0.2">
      <c r="A92" s="56"/>
      <c r="B92" s="57"/>
      <c r="C92" s="57"/>
      <c r="D92" s="57" t="s">
        <v>359</v>
      </c>
      <c r="E92" s="57" t="s">
        <v>470</v>
      </c>
      <c r="F92" s="57"/>
      <c r="G92" s="57" t="s">
        <v>360</v>
      </c>
      <c r="H92" s="57"/>
      <c r="I92" s="57" t="s">
        <v>91</v>
      </c>
      <c r="J92" s="57">
        <v>55947</v>
      </c>
      <c r="K92" s="57"/>
      <c r="L92" s="57" t="s">
        <v>20</v>
      </c>
      <c r="M92" s="39"/>
    </row>
    <row r="93" spans="1:13" x14ac:dyDescent="0.2">
      <c r="A93" s="58" t="s">
        <v>113</v>
      </c>
      <c r="B93" s="59"/>
      <c r="C93" s="60" t="s">
        <v>97</v>
      </c>
      <c r="D93" s="60" t="s">
        <v>114</v>
      </c>
      <c r="E93" s="60"/>
      <c r="F93" s="60"/>
      <c r="G93" s="60" t="s">
        <v>115</v>
      </c>
      <c r="H93" s="60"/>
      <c r="I93" s="60" t="s">
        <v>91</v>
      </c>
      <c r="J93" s="60">
        <v>55947</v>
      </c>
      <c r="K93" s="60"/>
      <c r="L93" s="60" t="s">
        <v>20</v>
      </c>
      <c r="M93" s="39"/>
    </row>
    <row r="94" spans="1:13" ht="25.5" x14ac:dyDescent="0.2">
      <c r="A94" s="28" t="s">
        <v>891</v>
      </c>
      <c r="B94" s="6"/>
      <c r="C94" s="6" t="s">
        <v>543</v>
      </c>
      <c r="D94" s="13" t="s">
        <v>406</v>
      </c>
      <c r="E94" s="33"/>
      <c r="F94" s="33"/>
      <c r="G94" s="3" t="s">
        <v>892</v>
      </c>
      <c r="H94" s="3"/>
      <c r="I94" s="3" t="s">
        <v>408</v>
      </c>
      <c r="J94" s="3">
        <v>54538</v>
      </c>
      <c r="K94" s="3"/>
      <c r="L94" s="3" t="s">
        <v>21</v>
      </c>
      <c r="M94" s="39"/>
    </row>
    <row r="95" spans="1:13" ht="25.5" x14ac:dyDescent="0.2">
      <c r="A95" s="23" t="s">
        <v>405</v>
      </c>
      <c r="B95" s="7"/>
      <c r="C95" s="7" t="s">
        <v>365</v>
      </c>
      <c r="D95" s="13" t="s">
        <v>406</v>
      </c>
      <c r="E95" s="7"/>
      <c r="F95" s="5" t="s">
        <v>407</v>
      </c>
      <c r="G95" s="5"/>
      <c r="H95" s="8"/>
      <c r="I95" s="5" t="s">
        <v>408</v>
      </c>
      <c r="J95" s="5" t="s">
        <v>893</v>
      </c>
      <c r="K95" s="5"/>
      <c r="L95" s="5" t="s">
        <v>21</v>
      </c>
      <c r="M95" s="38"/>
    </row>
    <row r="96" spans="1:13" x14ac:dyDescent="0.2">
      <c r="A96" s="28" t="s">
        <v>894</v>
      </c>
      <c r="B96" s="30"/>
      <c r="C96" s="30" t="s">
        <v>112</v>
      </c>
      <c r="D96" s="15" t="s">
        <v>466</v>
      </c>
      <c r="E96" s="31"/>
      <c r="F96" s="31"/>
      <c r="G96" s="5" t="s">
        <v>895</v>
      </c>
      <c r="H96" s="5"/>
      <c r="I96" s="5" t="s">
        <v>468</v>
      </c>
      <c r="J96" s="5" t="s">
        <v>469</v>
      </c>
      <c r="K96" s="5"/>
      <c r="L96" s="5" t="s">
        <v>404</v>
      </c>
      <c r="M96" s="40"/>
    </row>
    <row r="97" spans="1:13" x14ac:dyDescent="0.2">
      <c r="A97" s="23" t="s">
        <v>464</v>
      </c>
      <c r="B97" s="12"/>
      <c r="C97" s="7" t="s">
        <v>465</v>
      </c>
      <c r="D97" s="15" t="s">
        <v>466</v>
      </c>
      <c r="E97" s="7"/>
      <c r="F97" s="7" t="s">
        <v>467</v>
      </c>
      <c r="G97" s="7"/>
      <c r="H97" s="7"/>
      <c r="I97" s="7" t="s">
        <v>468</v>
      </c>
      <c r="J97" s="7" t="s">
        <v>469</v>
      </c>
      <c r="K97" s="7"/>
      <c r="L97" s="7" t="s">
        <v>404</v>
      </c>
      <c r="M97" s="39"/>
    </row>
    <row r="98" spans="1:13" x14ac:dyDescent="0.2">
      <c r="A98" s="28" t="s">
        <v>898</v>
      </c>
      <c r="B98" s="6"/>
      <c r="C98" s="30" t="s">
        <v>112</v>
      </c>
      <c r="D98" s="13" t="s">
        <v>409</v>
      </c>
      <c r="E98" s="31"/>
      <c r="F98" s="31"/>
      <c r="G98" s="5" t="s">
        <v>897</v>
      </c>
      <c r="H98" s="5"/>
      <c r="I98" s="5" t="s">
        <v>410</v>
      </c>
      <c r="J98" s="5" t="s">
        <v>411</v>
      </c>
      <c r="K98" s="5"/>
      <c r="L98" s="5" t="s">
        <v>20</v>
      </c>
      <c r="M98" s="39"/>
    </row>
    <row r="99" spans="1:13" x14ac:dyDescent="0.2">
      <c r="A99" s="23" t="s">
        <v>896</v>
      </c>
      <c r="B99" s="7"/>
      <c r="C99" s="7" t="s">
        <v>365</v>
      </c>
      <c r="D99" s="13" t="s">
        <v>409</v>
      </c>
      <c r="E99" s="7"/>
      <c r="F99" s="5"/>
      <c r="G99" s="5" t="s">
        <v>897</v>
      </c>
      <c r="H99" s="8"/>
      <c r="I99" s="5" t="s">
        <v>410</v>
      </c>
      <c r="J99" s="5" t="s">
        <v>411</v>
      </c>
      <c r="K99" s="5"/>
      <c r="L99" s="5" t="s">
        <v>20</v>
      </c>
      <c r="M99" s="38"/>
    </row>
    <row r="100" spans="1:13" x14ac:dyDescent="0.2">
      <c r="A100" s="23" t="s">
        <v>412</v>
      </c>
      <c r="B100" s="7"/>
      <c r="C100" s="7" t="s">
        <v>365</v>
      </c>
      <c r="D100" s="13" t="s">
        <v>413</v>
      </c>
      <c r="E100" s="7"/>
      <c r="F100" s="5" t="s">
        <v>899</v>
      </c>
      <c r="G100" s="5" t="s">
        <v>414</v>
      </c>
      <c r="H100" s="8"/>
      <c r="I100" s="5" t="s">
        <v>415</v>
      </c>
      <c r="J100" s="5" t="s">
        <v>416</v>
      </c>
      <c r="K100" s="5"/>
      <c r="L100" s="5" t="s">
        <v>20</v>
      </c>
      <c r="M100" s="38"/>
    </row>
    <row r="101" spans="1:13" x14ac:dyDescent="0.2">
      <c r="A101" s="23" t="s">
        <v>544</v>
      </c>
      <c r="B101" s="7"/>
      <c r="C101" s="7" t="s">
        <v>543</v>
      </c>
      <c r="D101" s="13" t="s">
        <v>413</v>
      </c>
      <c r="E101" s="7"/>
      <c r="F101" s="5"/>
      <c r="G101" s="5" t="s">
        <v>414</v>
      </c>
      <c r="H101" s="8"/>
      <c r="I101" s="5" t="s">
        <v>415</v>
      </c>
      <c r="J101" s="5" t="s">
        <v>416</v>
      </c>
      <c r="K101" s="5"/>
      <c r="L101" s="5" t="s">
        <v>20</v>
      </c>
      <c r="M101" s="38"/>
    </row>
    <row r="102" spans="1:13" s="64" customFormat="1" x14ac:dyDescent="0.2">
      <c r="A102" s="56"/>
      <c r="B102" s="57"/>
      <c r="C102" s="57"/>
      <c r="D102" s="57" t="s">
        <v>352</v>
      </c>
      <c r="E102" s="57"/>
      <c r="F102" s="57"/>
      <c r="G102" s="57" t="s">
        <v>353</v>
      </c>
      <c r="H102" s="57"/>
      <c r="I102" s="57" t="s">
        <v>354</v>
      </c>
      <c r="J102" s="57">
        <v>55047</v>
      </c>
      <c r="K102" s="57"/>
      <c r="L102" s="57" t="s">
        <v>20</v>
      </c>
      <c r="M102" s="63"/>
    </row>
    <row r="103" spans="1:13" x14ac:dyDescent="0.2">
      <c r="A103" s="24" t="s">
        <v>650</v>
      </c>
      <c r="B103" s="6"/>
      <c r="C103" s="6" t="s">
        <v>626</v>
      </c>
      <c r="D103" s="6" t="s">
        <v>649</v>
      </c>
      <c r="E103" s="6"/>
      <c r="F103" s="6"/>
      <c r="G103" s="5" t="s">
        <v>655</v>
      </c>
      <c r="H103" s="6"/>
      <c r="I103" s="5" t="s">
        <v>523</v>
      </c>
      <c r="J103" s="5" t="s">
        <v>524</v>
      </c>
      <c r="K103" s="5"/>
      <c r="L103" s="5" t="s">
        <v>20</v>
      </c>
      <c r="M103" s="39"/>
    </row>
    <row r="104" spans="1:13" x14ac:dyDescent="0.2">
      <c r="A104" s="24" t="s">
        <v>651</v>
      </c>
      <c r="B104" s="6"/>
      <c r="C104" s="6" t="s">
        <v>627</v>
      </c>
      <c r="D104" s="6" t="s">
        <v>649</v>
      </c>
      <c r="E104" s="6"/>
      <c r="F104" s="6"/>
      <c r="G104" s="5" t="s">
        <v>655</v>
      </c>
      <c r="H104" s="6"/>
      <c r="I104" s="5" t="s">
        <v>523</v>
      </c>
      <c r="J104" s="5" t="s">
        <v>524</v>
      </c>
      <c r="K104" s="5"/>
      <c r="L104" s="5" t="s">
        <v>20</v>
      </c>
      <c r="M104" s="39"/>
    </row>
    <row r="105" spans="1:13" x14ac:dyDescent="0.2">
      <c r="A105" s="24" t="s">
        <v>652</v>
      </c>
      <c r="B105" s="6"/>
      <c r="C105" s="6" t="s">
        <v>628</v>
      </c>
      <c r="D105" s="6" t="s">
        <v>649</v>
      </c>
      <c r="E105" s="6"/>
      <c r="F105" s="6"/>
      <c r="G105" s="5" t="s">
        <v>655</v>
      </c>
      <c r="H105" s="6"/>
      <c r="I105" s="5" t="s">
        <v>523</v>
      </c>
      <c r="J105" s="5" t="s">
        <v>524</v>
      </c>
      <c r="K105" s="5"/>
      <c r="L105" s="5" t="s">
        <v>20</v>
      </c>
      <c r="M105" s="39"/>
    </row>
    <row r="106" spans="1:13" x14ac:dyDescent="0.2">
      <c r="A106" s="24" t="s">
        <v>653</v>
      </c>
      <c r="B106" s="6"/>
      <c r="C106" s="6" t="s">
        <v>629</v>
      </c>
      <c r="D106" s="6" t="s">
        <v>649</v>
      </c>
      <c r="E106" s="6"/>
      <c r="F106" s="6"/>
      <c r="G106" s="5" t="s">
        <v>655</v>
      </c>
      <c r="H106" s="6"/>
      <c r="I106" s="5" t="s">
        <v>523</v>
      </c>
      <c r="J106" s="5" t="s">
        <v>524</v>
      </c>
      <c r="K106" s="5"/>
      <c r="L106" s="5" t="s">
        <v>20</v>
      </c>
      <c r="M106" s="39"/>
    </row>
    <row r="107" spans="1:13" x14ac:dyDescent="0.2">
      <c r="A107" s="24" t="s">
        <v>654</v>
      </c>
      <c r="B107" s="6"/>
      <c r="C107" s="6" t="s">
        <v>630</v>
      </c>
      <c r="D107" s="6" t="s">
        <v>649</v>
      </c>
      <c r="E107" s="6"/>
      <c r="F107" s="6"/>
      <c r="G107" s="5" t="s">
        <v>655</v>
      </c>
      <c r="H107" s="6"/>
      <c r="I107" s="5" t="s">
        <v>523</v>
      </c>
      <c r="J107" s="5" t="s">
        <v>524</v>
      </c>
      <c r="K107" s="5"/>
      <c r="L107" s="5" t="s">
        <v>20</v>
      </c>
      <c r="M107" s="39"/>
    </row>
    <row r="108" spans="1:13" x14ac:dyDescent="0.2">
      <c r="A108" s="24"/>
      <c r="B108" s="6"/>
      <c r="C108" s="6"/>
      <c r="D108" s="6" t="s">
        <v>718</v>
      </c>
      <c r="E108" s="6"/>
      <c r="F108" s="6"/>
      <c r="G108" s="5" t="s">
        <v>854</v>
      </c>
      <c r="H108" s="6"/>
      <c r="I108" s="5" t="s">
        <v>490</v>
      </c>
      <c r="J108" s="5" t="s">
        <v>491</v>
      </c>
      <c r="K108" s="5"/>
      <c r="L108" s="5" t="s">
        <v>20</v>
      </c>
      <c r="M108" s="39"/>
    </row>
    <row r="109" spans="1:13" x14ac:dyDescent="0.2">
      <c r="A109" s="24" t="s">
        <v>783</v>
      </c>
      <c r="B109" s="6"/>
      <c r="C109" s="6" t="s">
        <v>744</v>
      </c>
      <c r="D109" s="6" t="s">
        <v>784</v>
      </c>
      <c r="E109" s="6"/>
      <c r="F109" s="6"/>
      <c r="G109" s="5" t="s">
        <v>785</v>
      </c>
      <c r="H109" s="6"/>
      <c r="I109" s="5" t="s">
        <v>523</v>
      </c>
      <c r="J109" s="5" t="s">
        <v>524</v>
      </c>
      <c r="K109" s="5"/>
      <c r="L109" s="5" t="s">
        <v>20</v>
      </c>
      <c r="M109" s="39"/>
    </row>
    <row r="110" spans="1:13" x14ac:dyDescent="0.2">
      <c r="A110" s="24" t="s">
        <v>100</v>
      </c>
      <c r="B110" s="6"/>
      <c r="C110" s="6" t="s">
        <v>101</v>
      </c>
      <c r="D110" s="6" t="s">
        <v>102</v>
      </c>
      <c r="E110" s="6"/>
      <c r="F110" s="6" t="s">
        <v>103</v>
      </c>
      <c r="G110" s="5"/>
      <c r="H110" s="6"/>
      <c r="I110" s="5" t="s">
        <v>104</v>
      </c>
      <c r="J110" s="5" t="s">
        <v>105</v>
      </c>
      <c r="K110" s="5" t="s">
        <v>106</v>
      </c>
      <c r="L110" s="5" t="s">
        <v>20</v>
      </c>
      <c r="M110" s="39"/>
    </row>
    <row r="111" spans="1:13" x14ac:dyDescent="0.2">
      <c r="A111" s="24" t="s">
        <v>821</v>
      </c>
      <c r="B111" s="6"/>
      <c r="C111" s="6" t="s">
        <v>822</v>
      </c>
      <c r="D111" s="6" t="s">
        <v>823</v>
      </c>
      <c r="E111" s="6"/>
      <c r="F111" s="6" t="s">
        <v>827</v>
      </c>
      <c r="G111" s="5" t="s">
        <v>311</v>
      </c>
      <c r="H111" s="6"/>
      <c r="I111" s="5" t="s">
        <v>18</v>
      </c>
      <c r="J111" s="5" t="s">
        <v>19</v>
      </c>
      <c r="K111" s="5"/>
      <c r="L111" s="5" t="s">
        <v>20</v>
      </c>
      <c r="M111" s="39"/>
    </row>
    <row r="112" spans="1:13" ht="25.5" x14ac:dyDescent="0.2">
      <c r="A112" s="24" t="s">
        <v>824</v>
      </c>
      <c r="B112" s="6"/>
      <c r="C112" s="6" t="s">
        <v>825</v>
      </c>
      <c r="D112" s="6" t="s">
        <v>823</v>
      </c>
      <c r="E112" s="6"/>
      <c r="F112" s="6"/>
      <c r="G112" s="5" t="s">
        <v>311</v>
      </c>
      <c r="H112" s="6"/>
      <c r="I112" s="5" t="s">
        <v>18</v>
      </c>
      <c r="J112" s="5" t="s">
        <v>19</v>
      </c>
      <c r="K112" s="5"/>
      <c r="L112" s="5" t="s">
        <v>20</v>
      </c>
      <c r="M112" s="39"/>
    </row>
    <row r="113" spans="1:13" x14ac:dyDescent="0.2">
      <c r="A113" s="21" t="s">
        <v>319</v>
      </c>
      <c r="B113" s="5"/>
      <c r="C113" s="5" t="s">
        <v>137</v>
      </c>
      <c r="D113" s="8" t="s">
        <v>318</v>
      </c>
      <c r="E113" s="5"/>
      <c r="F113" s="5"/>
      <c r="G113" s="5" t="s">
        <v>311</v>
      </c>
      <c r="H113" s="8"/>
      <c r="I113" s="3" t="s">
        <v>18</v>
      </c>
      <c r="J113" s="5" t="s">
        <v>19</v>
      </c>
      <c r="K113" s="5"/>
      <c r="L113" s="3" t="s">
        <v>20</v>
      </c>
      <c r="M113" s="39"/>
    </row>
    <row r="114" spans="1:13" x14ac:dyDescent="0.2">
      <c r="A114" s="21" t="s">
        <v>316</v>
      </c>
      <c r="B114" s="5"/>
      <c r="C114" s="5" t="s">
        <v>317</v>
      </c>
      <c r="D114" s="8" t="s">
        <v>318</v>
      </c>
      <c r="E114" s="5"/>
      <c r="F114" s="5"/>
      <c r="G114" s="5" t="s">
        <v>311</v>
      </c>
      <c r="H114" s="8"/>
      <c r="I114" s="3" t="s">
        <v>18</v>
      </c>
      <c r="J114" s="5" t="s">
        <v>19</v>
      </c>
      <c r="K114" s="5"/>
      <c r="L114" s="3" t="s">
        <v>20</v>
      </c>
      <c r="M114" s="39"/>
    </row>
    <row r="115" spans="1:13" x14ac:dyDescent="0.2">
      <c r="A115" s="22" t="s">
        <v>304</v>
      </c>
      <c r="B115" s="3"/>
      <c r="C115" s="5"/>
      <c r="D115" s="4" t="s">
        <v>301</v>
      </c>
      <c r="E115" s="3"/>
      <c r="F115" s="3"/>
      <c r="G115" s="3" t="s">
        <v>305</v>
      </c>
      <c r="H115" s="4"/>
      <c r="I115" s="3" t="s">
        <v>306</v>
      </c>
      <c r="J115" s="5" t="s">
        <v>307</v>
      </c>
      <c r="K115" s="5"/>
      <c r="L115" s="3" t="s">
        <v>20</v>
      </c>
      <c r="M115" s="39"/>
    </row>
    <row r="116" spans="1:13" x14ac:dyDescent="0.2">
      <c r="A116" s="22" t="s">
        <v>300</v>
      </c>
      <c r="B116" s="3"/>
      <c r="C116" s="5"/>
      <c r="D116" s="4" t="s">
        <v>301</v>
      </c>
      <c r="E116" s="3"/>
      <c r="F116" s="3"/>
      <c r="G116" s="3" t="s">
        <v>302</v>
      </c>
      <c r="H116" s="4"/>
      <c r="I116" s="3" t="s">
        <v>18</v>
      </c>
      <c r="J116" s="5" t="s">
        <v>303</v>
      </c>
      <c r="K116" s="5"/>
      <c r="L116" s="3" t="s">
        <v>20</v>
      </c>
      <c r="M116" s="39"/>
    </row>
    <row r="117" spans="1:13" x14ac:dyDescent="0.2">
      <c r="A117" s="22" t="s">
        <v>313</v>
      </c>
      <c r="B117" s="3"/>
      <c r="C117" s="5" t="s">
        <v>314</v>
      </c>
      <c r="D117" s="4" t="s">
        <v>315</v>
      </c>
      <c r="E117" s="3"/>
      <c r="F117" s="3"/>
      <c r="G117" s="3" t="s">
        <v>293</v>
      </c>
      <c r="H117" s="4"/>
      <c r="I117" s="3" t="s">
        <v>18</v>
      </c>
      <c r="J117" s="5" t="s">
        <v>19</v>
      </c>
      <c r="K117" s="5"/>
      <c r="L117" s="3" t="s">
        <v>20</v>
      </c>
      <c r="M117" s="39"/>
    </row>
    <row r="118" spans="1:13" x14ac:dyDescent="0.2">
      <c r="A118" s="22" t="s">
        <v>308</v>
      </c>
      <c r="B118" s="3"/>
      <c r="C118" s="5" t="s">
        <v>309</v>
      </c>
      <c r="D118" s="4" t="s">
        <v>310</v>
      </c>
      <c r="E118" s="3"/>
      <c r="F118" s="3"/>
      <c r="G118" s="3" t="s">
        <v>311</v>
      </c>
      <c r="H118" s="4"/>
      <c r="I118" s="3" t="s">
        <v>312</v>
      </c>
      <c r="J118" s="5" t="s">
        <v>19</v>
      </c>
      <c r="K118" s="5"/>
      <c r="L118" s="3" t="s">
        <v>20</v>
      </c>
      <c r="M118" s="39"/>
    </row>
    <row r="119" spans="1:13" x14ac:dyDescent="0.2">
      <c r="A119" s="23" t="s">
        <v>417</v>
      </c>
      <c r="B119" s="7"/>
      <c r="C119" s="7" t="s">
        <v>365</v>
      </c>
      <c r="D119" s="13" t="s">
        <v>418</v>
      </c>
      <c r="E119" s="7"/>
      <c r="F119" s="5"/>
      <c r="G119" s="5" t="s">
        <v>900</v>
      </c>
      <c r="H119" s="8"/>
      <c r="I119" s="5" t="s">
        <v>419</v>
      </c>
      <c r="J119" s="5" t="s">
        <v>420</v>
      </c>
      <c r="K119" s="5"/>
      <c r="L119" s="5" t="s">
        <v>21</v>
      </c>
      <c r="M119" s="38"/>
    </row>
    <row r="120" spans="1:13" x14ac:dyDescent="0.2">
      <c r="A120" s="23" t="s">
        <v>545</v>
      </c>
      <c r="B120" s="7"/>
      <c r="C120" s="7" t="s">
        <v>273</v>
      </c>
      <c r="D120" s="13" t="s">
        <v>418</v>
      </c>
      <c r="E120" s="7"/>
      <c r="F120" s="5"/>
      <c r="G120" s="5" t="s">
        <v>900</v>
      </c>
      <c r="H120" s="8"/>
      <c r="I120" s="5" t="s">
        <v>419</v>
      </c>
      <c r="J120" s="5" t="s">
        <v>420</v>
      </c>
      <c r="K120" s="5"/>
      <c r="L120" s="5" t="s">
        <v>21</v>
      </c>
      <c r="M120" s="38"/>
    </row>
    <row r="121" spans="1:13" ht="25.5" x14ac:dyDescent="0.2">
      <c r="A121" s="28" t="s">
        <v>901</v>
      </c>
      <c r="B121" s="6"/>
      <c r="C121" s="30" t="s">
        <v>902</v>
      </c>
      <c r="D121" s="13" t="s">
        <v>421</v>
      </c>
      <c r="E121" s="31"/>
      <c r="F121" s="31"/>
      <c r="G121" s="5" t="s">
        <v>422</v>
      </c>
      <c r="H121" s="5"/>
      <c r="I121" s="5" t="s">
        <v>423</v>
      </c>
      <c r="J121" s="5" t="s">
        <v>424</v>
      </c>
      <c r="K121" s="5"/>
      <c r="L121" s="5" t="s">
        <v>20</v>
      </c>
      <c r="M121" s="39"/>
    </row>
    <row r="122" spans="1:13" ht="25.5" x14ac:dyDescent="0.2">
      <c r="A122" s="23" t="s">
        <v>903</v>
      </c>
      <c r="B122" s="7"/>
      <c r="C122" s="7" t="s">
        <v>365</v>
      </c>
      <c r="D122" s="13" t="s">
        <v>421</v>
      </c>
      <c r="E122" s="7"/>
      <c r="F122" s="5"/>
      <c r="G122" s="5" t="s">
        <v>422</v>
      </c>
      <c r="H122" s="8"/>
      <c r="I122" s="5" t="s">
        <v>423</v>
      </c>
      <c r="J122" s="5" t="s">
        <v>424</v>
      </c>
      <c r="K122" s="5"/>
      <c r="L122" s="5" t="s">
        <v>20</v>
      </c>
      <c r="M122" s="38"/>
    </row>
    <row r="123" spans="1:13" x14ac:dyDescent="0.2">
      <c r="A123" s="22" t="s">
        <v>291</v>
      </c>
      <c r="B123" s="3"/>
      <c r="C123" s="5" t="s">
        <v>292</v>
      </c>
      <c r="D123" s="13" t="s">
        <v>842</v>
      </c>
      <c r="E123" s="3"/>
      <c r="F123" s="3"/>
      <c r="G123" s="3" t="s">
        <v>293</v>
      </c>
      <c r="H123" s="4"/>
      <c r="I123" s="3" t="s">
        <v>18</v>
      </c>
      <c r="J123" s="5" t="s">
        <v>19</v>
      </c>
      <c r="K123" s="5"/>
      <c r="L123" s="3" t="s">
        <v>20</v>
      </c>
      <c r="M123" s="39"/>
    </row>
    <row r="124" spans="1:13" ht="27" customHeight="1" x14ac:dyDescent="0.2">
      <c r="A124" s="23" t="s">
        <v>747</v>
      </c>
      <c r="B124" s="7"/>
      <c r="C124" s="7" t="s">
        <v>748</v>
      </c>
      <c r="D124" s="13" t="s">
        <v>842</v>
      </c>
      <c r="E124" s="7"/>
      <c r="F124" s="14"/>
      <c r="G124" s="5" t="s">
        <v>293</v>
      </c>
      <c r="H124" s="8"/>
      <c r="I124" s="14" t="s">
        <v>754</v>
      </c>
      <c r="J124" s="14">
        <v>55155</v>
      </c>
      <c r="K124" s="5"/>
      <c r="L124" s="5" t="s">
        <v>20</v>
      </c>
      <c r="M124" s="38"/>
    </row>
    <row r="125" spans="1:13" ht="14.65" customHeight="1" x14ac:dyDescent="0.2">
      <c r="A125" s="23" t="s">
        <v>749</v>
      </c>
      <c r="B125" s="7"/>
      <c r="C125" s="7" t="s">
        <v>748</v>
      </c>
      <c r="D125" s="13" t="s">
        <v>842</v>
      </c>
      <c r="E125" s="7"/>
      <c r="F125" s="14"/>
      <c r="G125" s="5" t="s">
        <v>293</v>
      </c>
      <c r="H125" s="8"/>
      <c r="I125" s="14" t="s">
        <v>754</v>
      </c>
      <c r="J125" s="14">
        <v>55155</v>
      </c>
      <c r="K125" s="5"/>
      <c r="L125" s="5" t="s">
        <v>20</v>
      </c>
      <c r="M125" s="38"/>
    </row>
    <row r="126" spans="1:13" ht="15.75" customHeight="1" x14ac:dyDescent="0.2">
      <c r="A126" s="23" t="s">
        <v>758</v>
      </c>
      <c r="B126" s="7"/>
      <c r="C126" s="7" t="s">
        <v>748</v>
      </c>
      <c r="D126" s="13" t="s">
        <v>842</v>
      </c>
      <c r="E126" s="7"/>
      <c r="F126" s="14"/>
      <c r="G126" s="5" t="s">
        <v>293</v>
      </c>
      <c r="H126" s="8"/>
      <c r="I126" s="14" t="s">
        <v>754</v>
      </c>
      <c r="J126" s="14">
        <v>55155</v>
      </c>
      <c r="K126" s="5"/>
      <c r="L126" s="5" t="s">
        <v>20</v>
      </c>
      <c r="M126" s="38"/>
    </row>
    <row r="127" spans="1:13" x14ac:dyDescent="0.2">
      <c r="A127" s="23" t="s">
        <v>800</v>
      </c>
      <c r="B127" s="7"/>
      <c r="C127" s="7" t="s">
        <v>748</v>
      </c>
      <c r="D127" s="13" t="s">
        <v>842</v>
      </c>
      <c r="E127" s="7"/>
      <c r="F127" s="14"/>
      <c r="G127" s="5" t="s">
        <v>801</v>
      </c>
      <c r="H127" s="8" t="s">
        <v>802</v>
      </c>
      <c r="I127" s="14" t="s">
        <v>798</v>
      </c>
      <c r="J127" s="14">
        <v>56387</v>
      </c>
      <c r="K127" s="5"/>
      <c r="L127" s="5" t="s">
        <v>20</v>
      </c>
      <c r="M127" s="38"/>
    </row>
    <row r="128" spans="1:13" x14ac:dyDescent="0.2">
      <c r="A128" s="23" t="s">
        <v>818</v>
      </c>
      <c r="B128" s="7"/>
      <c r="C128" s="7" t="s">
        <v>748</v>
      </c>
      <c r="D128" s="13" t="s">
        <v>842</v>
      </c>
      <c r="E128" s="7"/>
      <c r="F128" s="14"/>
      <c r="G128" s="5" t="s">
        <v>819</v>
      </c>
      <c r="H128" s="8"/>
      <c r="I128" s="14" t="s">
        <v>820</v>
      </c>
      <c r="J128" s="14">
        <v>56401</v>
      </c>
      <c r="K128" s="5"/>
      <c r="L128" s="5" t="s">
        <v>20</v>
      </c>
      <c r="M128" s="38"/>
    </row>
    <row r="129" spans="1:13" x14ac:dyDescent="0.2">
      <c r="A129" s="23" t="s">
        <v>750</v>
      </c>
      <c r="B129" s="7"/>
      <c r="C129" s="7" t="s">
        <v>748</v>
      </c>
      <c r="D129" s="13" t="s">
        <v>842</v>
      </c>
      <c r="E129" s="7"/>
      <c r="F129" s="14"/>
      <c r="G129" s="5" t="s">
        <v>752</v>
      </c>
      <c r="H129" s="8" t="s">
        <v>751</v>
      </c>
      <c r="I129" s="14" t="s">
        <v>753</v>
      </c>
      <c r="J129" s="14">
        <v>56258</v>
      </c>
      <c r="K129" s="5"/>
      <c r="L129" s="5" t="s">
        <v>20</v>
      </c>
      <c r="M129" s="38"/>
    </row>
    <row r="130" spans="1:13" x14ac:dyDescent="0.2">
      <c r="A130" s="28" t="s">
        <v>904</v>
      </c>
      <c r="B130" s="30"/>
      <c r="C130" s="30" t="s">
        <v>543</v>
      </c>
      <c r="D130" s="13" t="s">
        <v>736</v>
      </c>
      <c r="E130" s="31"/>
      <c r="F130" s="18"/>
      <c r="G130" s="5" t="s">
        <v>905</v>
      </c>
      <c r="H130" s="5"/>
      <c r="I130" s="3" t="s">
        <v>410</v>
      </c>
      <c r="J130" s="3">
        <v>56633</v>
      </c>
      <c r="K130" s="5"/>
      <c r="L130" s="5" t="s">
        <v>20</v>
      </c>
      <c r="M130" s="40"/>
    </row>
    <row r="131" spans="1:13" x14ac:dyDescent="0.2">
      <c r="A131" s="23" t="s">
        <v>391</v>
      </c>
      <c r="B131" s="7"/>
      <c r="C131" s="7" t="s">
        <v>365</v>
      </c>
      <c r="D131" s="13" t="s">
        <v>736</v>
      </c>
      <c r="E131" s="7"/>
      <c r="F131" s="5" t="s">
        <v>906</v>
      </c>
      <c r="G131" s="5"/>
      <c r="H131" s="8"/>
      <c r="I131" s="5" t="s">
        <v>394</v>
      </c>
      <c r="J131" s="5" t="s">
        <v>395</v>
      </c>
      <c r="K131" s="5"/>
      <c r="L131" s="5" t="s">
        <v>20</v>
      </c>
      <c r="M131" s="38"/>
    </row>
    <row r="132" spans="1:13" ht="38.25" x14ac:dyDescent="0.2">
      <c r="A132" s="24" t="s">
        <v>769</v>
      </c>
      <c r="B132" s="6"/>
      <c r="C132" s="6" t="s">
        <v>775</v>
      </c>
      <c r="D132" s="6" t="s">
        <v>764</v>
      </c>
      <c r="E132" s="6"/>
      <c r="F132" s="6" t="s">
        <v>765</v>
      </c>
      <c r="G132" s="5"/>
      <c r="H132" s="6"/>
      <c r="I132" s="5" t="s">
        <v>18</v>
      </c>
      <c r="J132" s="5" t="s">
        <v>767</v>
      </c>
      <c r="K132" s="5"/>
      <c r="L132" s="5" t="s">
        <v>20</v>
      </c>
      <c r="M132" s="39"/>
    </row>
    <row r="133" spans="1:13" x14ac:dyDescent="0.2">
      <c r="A133" s="24" t="s">
        <v>768</v>
      </c>
      <c r="B133" s="6"/>
      <c r="C133" s="6" t="s">
        <v>770</v>
      </c>
      <c r="D133" s="6" t="s">
        <v>764</v>
      </c>
      <c r="E133" s="6"/>
      <c r="F133" s="6" t="s">
        <v>765</v>
      </c>
      <c r="G133" s="5"/>
      <c r="H133" s="6"/>
      <c r="I133" s="5" t="s">
        <v>766</v>
      </c>
      <c r="J133" s="5" t="s">
        <v>767</v>
      </c>
      <c r="K133" s="5"/>
      <c r="L133" s="5" t="s">
        <v>20</v>
      </c>
      <c r="M133" s="39"/>
    </row>
    <row r="134" spans="1:13" x14ac:dyDescent="0.2">
      <c r="A134" s="24" t="s">
        <v>762</v>
      </c>
      <c r="B134" s="6"/>
      <c r="C134" s="6" t="s">
        <v>763</v>
      </c>
      <c r="D134" s="6" t="s">
        <v>764</v>
      </c>
      <c r="E134" s="6"/>
      <c r="F134" s="6" t="s">
        <v>765</v>
      </c>
      <c r="G134" s="5"/>
      <c r="H134" s="6"/>
      <c r="I134" s="5" t="s">
        <v>766</v>
      </c>
      <c r="J134" s="5" t="s">
        <v>767</v>
      </c>
      <c r="K134" s="5"/>
      <c r="L134" s="5" t="s">
        <v>20</v>
      </c>
      <c r="M134" s="39"/>
    </row>
    <row r="135" spans="1:13" x14ac:dyDescent="0.2">
      <c r="A135" s="23" t="s">
        <v>724</v>
      </c>
      <c r="B135" s="7"/>
      <c r="C135" s="7" t="s">
        <v>725</v>
      </c>
      <c r="D135" s="13" t="s">
        <v>723</v>
      </c>
      <c r="E135" s="7"/>
      <c r="F135" s="5"/>
      <c r="G135" s="5" t="s">
        <v>726</v>
      </c>
      <c r="H135" s="8"/>
      <c r="I135" s="5" t="s">
        <v>18</v>
      </c>
      <c r="J135" s="5" t="s">
        <v>727</v>
      </c>
      <c r="K135" s="5"/>
      <c r="L135" s="5" t="s">
        <v>20</v>
      </c>
      <c r="M135" s="38"/>
    </row>
    <row r="136" spans="1:13" x14ac:dyDescent="0.2">
      <c r="A136" s="21" t="s">
        <v>54</v>
      </c>
      <c r="B136" s="7"/>
      <c r="C136" s="6" t="s">
        <v>42</v>
      </c>
      <c r="D136" s="6" t="s">
        <v>52</v>
      </c>
      <c r="E136" s="5"/>
      <c r="F136" s="5"/>
      <c r="G136" s="3" t="s">
        <v>55</v>
      </c>
      <c r="H136" s="8"/>
      <c r="I136" s="3" t="s">
        <v>18</v>
      </c>
      <c r="J136" s="5" t="s">
        <v>19</v>
      </c>
      <c r="K136" s="5"/>
      <c r="L136" s="3" t="s">
        <v>20</v>
      </c>
      <c r="M136" s="39"/>
    </row>
    <row r="137" spans="1:13" x14ac:dyDescent="0.2">
      <c r="A137" s="21" t="s">
        <v>56</v>
      </c>
      <c r="B137" s="7"/>
      <c r="C137" s="6" t="s">
        <v>42</v>
      </c>
      <c r="D137" s="6" t="s">
        <v>52</v>
      </c>
      <c r="E137" s="5"/>
      <c r="F137" s="5"/>
      <c r="G137" s="3" t="s">
        <v>57</v>
      </c>
      <c r="H137" s="8"/>
      <c r="I137" s="3" t="s">
        <v>18</v>
      </c>
      <c r="J137" s="5" t="s">
        <v>19</v>
      </c>
      <c r="K137" s="5"/>
      <c r="L137" s="3" t="s">
        <v>20</v>
      </c>
      <c r="M137" s="39"/>
    </row>
    <row r="138" spans="1:13" x14ac:dyDescent="0.2">
      <c r="A138" s="21" t="s">
        <v>51</v>
      </c>
      <c r="B138" s="7"/>
      <c r="C138" s="6" t="s">
        <v>42</v>
      </c>
      <c r="D138" s="6" t="s">
        <v>52</v>
      </c>
      <c r="E138" s="5"/>
      <c r="F138" s="5"/>
      <c r="G138" s="3" t="s">
        <v>53</v>
      </c>
      <c r="H138" s="8"/>
      <c r="I138" s="3" t="s">
        <v>18</v>
      </c>
      <c r="J138" s="5" t="s">
        <v>19</v>
      </c>
      <c r="K138" s="5"/>
      <c r="L138" s="3" t="s">
        <v>20</v>
      </c>
      <c r="M138" s="39"/>
    </row>
    <row r="139" spans="1:13" x14ac:dyDescent="0.2">
      <c r="A139" s="21" t="s">
        <v>729</v>
      </c>
      <c r="B139" s="7"/>
      <c r="C139" s="6" t="s">
        <v>730</v>
      </c>
      <c r="D139" s="6" t="s">
        <v>731</v>
      </c>
      <c r="E139" s="5"/>
      <c r="F139" s="5"/>
      <c r="G139" s="3" t="s">
        <v>732</v>
      </c>
      <c r="H139" s="8"/>
      <c r="I139" s="3" t="s">
        <v>18</v>
      </c>
      <c r="J139" s="5" t="s">
        <v>733</v>
      </c>
      <c r="K139" s="5"/>
      <c r="L139" s="3" t="s">
        <v>20</v>
      </c>
      <c r="M139" s="39"/>
    </row>
    <row r="140" spans="1:13" x14ac:dyDescent="0.2">
      <c r="A140" s="98"/>
      <c r="B140" s="99"/>
      <c r="C140" s="100"/>
      <c r="D140" s="103" t="s">
        <v>931</v>
      </c>
      <c r="E140" s="101"/>
      <c r="F140" s="101"/>
      <c r="G140" s="104" t="s">
        <v>932</v>
      </c>
      <c r="H140" s="102"/>
      <c r="I140" s="104" t="s">
        <v>27</v>
      </c>
      <c r="J140" s="105" t="s">
        <v>933</v>
      </c>
      <c r="K140" s="102"/>
      <c r="L140" s="104" t="s">
        <v>20</v>
      </c>
      <c r="M140" s="39"/>
    </row>
    <row r="141" spans="1:13" x14ac:dyDescent="0.2">
      <c r="A141" s="21" t="s">
        <v>840</v>
      </c>
      <c r="B141" s="7"/>
      <c r="C141" s="8" t="s">
        <v>327</v>
      </c>
      <c r="D141" s="8" t="s">
        <v>328</v>
      </c>
      <c r="E141" s="5"/>
      <c r="F141" s="5"/>
      <c r="G141" s="3" t="s">
        <v>329</v>
      </c>
      <c r="H141" s="8" t="s">
        <v>330</v>
      </c>
      <c r="I141" s="3" t="s">
        <v>18</v>
      </c>
      <c r="J141" s="5" t="s">
        <v>19</v>
      </c>
      <c r="K141" s="5"/>
      <c r="L141" s="3" t="s">
        <v>20</v>
      </c>
      <c r="M141" s="39"/>
    </row>
    <row r="142" spans="1:13" x14ac:dyDescent="0.2">
      <c r="A142" s="21" t="s">
        <v>326</v>
      </c>
      <c r="B142" s="5"/>
      <c r="C142" s="8" t="s">
        <v>841</v>
      </c>
      <c r="D142" s="8" t="s">
        <v>328</v>
      </c>
      <c r="E142" s="5"/>
      <c r="F142" s="5"/>
      <c r="G142" s="3" t="s">
        <v>329</v>
      </c>
      <c r="H142" s="4" t="s">
        <v>330</v>
      </c>
      <c r="I142" s="3" t="s">
        <v>18</v>
      </c>
      <c r="J142" s="5" t="s">
        <v>19</v>
      </c>
      <c r="K142" s="5"/>
      <c r="L142" s="3" t="s">
        <v>20</v>
      </c>
      <c r="M142" s="39"/>
    </row>
    <row r="143" spans="1:13" x14ac:dyDescent="0.2">
      <c r="A143" s="21" t="s">
        <v>734</v>
      </c>
      <c r="B143" s="5"/>
      <c r="C143" s="8" t="s">
        <v>735</v>
      </c>
      <c r="D143" s="8" t="s">
        <v>328</v>
      </c>
      <c r="E143" s="5"/>
      <c r="F143" s="5"/>
      <c r="G143" s="3" t="s">
        <v>329</v>
      </c>
      <c r="H143" s="4" t="s">
        <v>330</v>
      </c>
      <c r="I143" s="3" t="s">
        <v>18</v>
      </c>
      <c r="J143" s="5" t="s">
        <v>19</v>
      </c>
      <c r="K143" s="5"/>
      <c r="L143" s="3" t="s">
        <v>20</v>
      </c>
      <c r="M143" s="39"/>
    </row>
    <row r="144" spans="1:13" x14ac:dyDescent="0.2">
      <c r="A144" s="21" t="s">
        <v>58</v>
      </c>
      <c r="B144" s="7"/>
      <c r="C144" s="6" t="s">
        <v>59</v>
      </c>
      <c r="D144" s="6" t="s">
        <v>60</v>
      </c>
      <c r="E144" s="5"/>
      <c r="F144" s="5"/>
      <c r="G144" s="3" t="s">
        <v>61</v>
      </c>
      <c r="H144" s="8"/>
      <c r="I144" s="3" t="s">
        <v>18</v>
      </c>
      <c r="J144" s="5" t="s">
        <v>19</v>
      </c>
      <c r="K144" s="5"/>
      <c r="L144" s="3" t="s">
        <v>20</v>
      </c>
      <c r="M144" s="39"/>
    </row>
    <row r="145" spans="1:13" x14ac:dyDescent="0.2">
      <c r="A145" s="21" t="s">
        <v>62</v>
      </c>
      <c r="B145" s="7"/>
      <c r="C145" s="6" t="s">
        <v>59</v>
      </c>
      <c r="D145" s="6" t="s">
        <v>60</v>
      </c>
      <c r="E145" s="5"/>
      <c r="F145" s="5"/>
      <c r="G145" s="3" t="s">
        <v>63</v>
      </c>
      <c r="H145" s="8"/>
      <c r="I145" s="3" t="s">
        <v>18</v>
      </c>
      <c r="J145" s="5" t="s">
        <v>19</v>
      </c>
      <c r="K145" s="5"/>
      <c r="L145" s="3" t="s">
        <v>20</v>
      </c>
      <c r="M145" s="39"/>
    </row>
    <row r="146" spans="1:13" x14ac:dyDescent="0.2">
      <c r="A146" s="21" t="s">
        <v>64</v>
      </c>
      <c r="B146" s="7"/>
      <c r="C146" s="6" t="s">
        <v>59</v>
      </c>
      <c r="D146" s="6" t="s">
        <v>60</v>
      </c>
      <c r="E146" s="5"/>
      <c r="F146" s="5"/>
      <c r="G146" s="3" t="s">
        <v>65</v>
      </c>
      <c r="H146" s="8"/>
      <c r="I146" s="3" t="s">
        <v>18</v>
      </c>
      <c r="J146" s="5" t="s">
        <v>19</v>
      </c>
      <c r="K146" s="5"/>
      <c r="L146" s="3" t="s">
        <v>20</v>
      </c>
      <c r="M146" s="39"/>
    </row>
    <row r="147" spans="1:13" x14ac:dyDescent="0.2">
      <c r="A147" s="22" t="s">
        <v>294</v>
      </c>
      <c r="B147" s="3"/>
      <c r="C147" s="8" t="s">
        <v>295</v>
      </c>
      <c r="D147" s="4" t="s">
        <v>296</v>
      </c>
      <c r="E147" s="3"/>
      <c r="F147" s="3"/>
      <c r="G147" s="3" t="s">
        <v>297</v>
      </c>
      <c r="H147" s="4"/>
      <c r="I147" s="3" t="s">
        <v>18</v>
      </c>
      <c r="J147" s="5" t="s">
        <v>19</v>
      </c>
      <c r="K147" s="5"/>
      <c r="L147" s="3" t="s">
        <v>20</v>
      </c>
      <c r="M147" s="39"/>
    </row>
    <row r="148" spans="1:13" x14ac:dyDescent="0.2">
      <c r="A148" s="22" t="s">
        <v>298</v>
      </c>
      <c r="B148" s="3"/>
      <c r="C148" s="5" t="s">
        <v>299</v>
      </c>
      <c r="D148" s="4" t="s">
        <v>296</v>
      </c>
      <c r="E148" s="3"/>
      <c r="F148" s="3"/>
      <c r="G148" s="3" t="s">
        <v>297</v>
      </c>
      <c r="H148" s="4"/>
      <c r="I148" s="3" t="s">
        <v>18</v>
      </c>
      <c r="J148" s="5" t="s">
        <v>19</v>
      </c>
      <c r="K148" s="5"/>
      <c r="L148" s="3" t="s">
        <v>20</v>
      </c>
      <c r="M148" s="39"/>
    </row>
    <row r="149" spans="1:13" x14ac:dyDescent="0.2">
      <c r="A149" s="22" t="s">
        <v>320</v>
      </c>
      <c r="B149" s="3"/>
      <c r="C149" s="3" t="s">
        <v>321</v>
      </c>
      <c r="D149" s="4" t="s">
        <v>322</v>
      </c>
      <c r="E149" s="3"/>
      <c r="F149" s="3"/>
      <c r="G149" s="5" t="s">
        <v>323</v>
      </c>
      <c r="H149" s="4"/>
      <c r="I149" s="5" t="s">
        <v>18</v>
      </c>
      <c r="J149" s="5" t="s">
        <v>242</v>
      </c>
      <c r="K149" s="5"/>
      <c r="L149" s="5" t="s">
        <v>20</v>
      </c>
      <c r="M149" s="39"/>
    </row>
    <row r="150" spans="1:13" x14ac:dyDescent="0.2">
      <c r="A150" s="21" t="s">
        <v>325</v>
      </c>
      <c r="B150" s="5"/>
      <c r="C150" s="5" t="s">
        <v>717</v>
      </c>
      <c r="D150" s="8" t="s">
        <v>714</v>
      </c>
      <c r="E150" s="5"/>
      <c r="F150" s="5"/>
      <c r="G150" s="3" t="s">
        <v>293</v>
      </c>
      <c r="H150" s="4"/>
      <c r="I150" s="3" t="s">
        <v>312</v>
      </c>
      <c r="J150" s="5" t="s">
        <v>19</v>
      </c>
      <c r="K150" s="5"/>
      <c r="L150" s="3" t="s">
        <v>20</v>
      </c>
      <c r="M150" s="39"/>
    </row>
    <row r="151" spans="1:13" x14ac:dyDescent="0.2">
      <c r="A151" s="21" t="s">
        <v>324</v>
      </c>
      <c r="B151" s="5"/>
      <c r="C151" s="5" t="s">
        <v>716</v>
      </c>
      <c r="D151" s="8" t="s">
        <v>715</v>
      </c>
      <c r="E151" s="5"/>
      <c r="F151" s="5"/>
      <c r="G151" s="3" t="s">
        <v>293</v>
      </c>
      <c r="H151" s="4"/>
      <c r="I151" s="3" t="s">
        <v>18</v>
      </c>
      <c r="J151" s="5" t="s">
        <v>19</v>
      </c>
      <c r="K151" s="5"/>
      <c r="L151" s="3" t="s">
        <v>20</v>
      </c>
      <c r="M151" s="39"/>
    </row>
    <row r="152" spans="1:13" x14ac:dyDescent="0.2">
      <c r="A152" s="29" t="s">
        <v>846</v>
      </c>
      <c r="B152" s="30"/>
      <c r="C152" s="30" t="s">
        <v>847</v>
      </c>
      <c r="D152" s="8" t="s">
        <v>849</v>
      </c>
      <c r="E152" s="31"/>
      <c r="F152" s="31"/>
      <c r="G152" s="3" t="s">
        <v>293</v>
      </c>
      <c r="H152" s="3"/>
      <c r="I152" s="3" t="s">
        <v>18</v>
      </c>
      <c r="J152" s="5" t="s">
        <v>19</v>
      </c>
      <c r="K152" s="5"/>
      <c r="L152" s="3" t="s">
        <v>20</v>
      </c>
      <c r="M152" s="39"/>
    </row>
    <row r="153" spans="1:13" x14ac:dyDescent="0.2">
      <c r="A153" s="29" t="s">
        <v>848</v>
      </c>
      <c r="B153" s="30"/>
      <c r="C153" s="30" t="s">
        <v>847</v>
      </c>
      <c r="D153" s="8" t="s">
        <v>849</v>
      </c>
      <c r="E153" s="31"/>
      <c r="F153" s="31"/>
      <c r="G153" s="3" t="s">
        <v>293</v>
      </c>
      <c r="H153" s="3"/>
      <c r="I153" s="3" t="s">
        <v>18</v>
      </c>
      <c r="J153" s="5" t="s">
        <v>19</v>
      </c>
      <c r="K153" s="5"/>
      <c r="L153" s="3" t="s">
        <v>20</v>
      </c>
      <c r="M153" s="39"/>
    </row>
    <row r="154" spans="1:13" x14ac:dyDescent="0.2">
      <c r="A154" s="21" t="s">
        <v>844</v>
      </c>
      <c r="B154" s="5"/>
      <c r="C154" s="5" t="s">
        <v>845</v>
      </c>
      <c r="D154" s="8" t="s">
        <v>843</v>
      </c>
      <c r="E154" s="5"/>
      <c r="F154" s="5"/>
      <c r="G154" s="3" t="s">
        <v>293</v>
      </c>
      <c r="H154" s="4"/>
      <c r="I154" s="3" t="s">
        <v>18</v>
      </c>
      <c r="J154" s="5" t="s">
        <v>19</v>
      </c>
      <c r="K154" s="5"/>
      <c r="L154" s="3" t="s">
        <v>20</v>
      </c>
      <c r="M154" s="39"/>
    </row>
    <row r="155" spans="1:13" x14ac:dyDescent="0.2">
      <c r="A155" s="21" t="s">
        <v>335</v>
      </c>
      <c r="B155" s="5"/>
      <c r="C155" s="5" t="s">
        <v>336</v>
      </c>
      <c r="D155" s="8" t="s">
        <v>333</v>
      </c>
      <c r="E155" s="5"/>
      <c r="F155" s="5"/>
      <c r="G155" s="5" t="s">
        <v>334</v>
      </c>
      <c r="H155" s="8"/>
      <c r="I155" s="5" t="s">
        <v>18</v>
      </c>
      <c r="J155" s="5" t="s">
        <v>242</v>
      </c>
      <c r="K155" s="5"/>
      <c r="L155" s="5" t="s">
        <v>20</v>
      </c>
      <c r="M155" s="39"/>
    </row>
    <row r="156" spans="1:13" x14ac:dyDescent="0.2">
      <c r="A156" s="21" t="s">
        <v>331</v>
      </c>
      <c r="B156" s="5"/>
      <c r="C156" s="5" t="s">
        <v>332</v>
      </c>
      <c r="D156" s="8" t="s">
        <v>333</v>
      </c>
      <c r="E156" s="5"/>
      <c r="F156" s="5"/>
      <c r="G156" s="3" t="s">
        <v>334</v>
      </c>
      <c r="H156" s="4"/>
      <c r="I156" s="3" t="s">
        <v>18</v>
      </c>
      <c r="J156" s="5" t="s">
        <v>242</v>
      </c>
      <c r="K156" s="5"/>
      <c r="L156" s="3" t="s">
        <v>20</v>
      </c>
      <c r="M156" s="39"/>
    </row>
    <row r="157" spans="1:13" x14ac:dyDescent="0.2">
      <c r="A157" s="21" t="s">
        <v>337</v>
      </c>
      <c r="B157" s="5"/>
      <c r="C157" s="5" t="s">
        <v>67</v>
      </c>
      <c r="D157" s="8" t="s">
        <v>333</v>
      </c>
      <c r="E157" s="5"/>
      <c r="F157" s="5"/>
      <c r="G157" s="5" t="s">
        <v>334</v>
      </c>
      <c r="H157" s="8"/>
      <c r="I157" s="5" t="s">
        <v>18</v>
      </c>
      <c r="J157" s="5" t="s">
        <v>242</v>
      </c>
      <c r="K157" s="5"/>
      <c r="L157" s="5" t="s">
        <v>20</v>
      </c>
      <c r="M157" s="39"/>
    </row>
    <row r="158" spans="1:13" x14ac:dyDescent="0.2">
      <c r="A158" s="21" t="s">
        <v>338</v>
      </c>
      <c r="B158" s="5"/>
      <c r="C158" s="5" t="s">
        <v>67</v>
      </c>
      <c r="D158" s="8" t="s">
        <v>333</v>
      </c>
      <c r="E158" s="5"/>
      <c r="F158" s="5"/>
      <c r="G158" s="5" t="s">
        <v>334</v>
      </c>
      <c r="H158" s="8"/>
      <c r="I158" s="5" t="s">
        <v>18</v>
      </c>
      <c r="J158" s="5" t="s">
        <v>242</v>
      </c>
      <c r="K158" s="5"/>
      <c r="L158" s="5" t="s">
        <v>20</v>
      </c>
      <c r="M158" s="39"/>
    </row>
    <row r="159" spans="1:13" x14ac:dyDescent="0.2">
      <c r="A159" s="22" t="s">
        <v>699</v>
      </c>
      <c r="B159" s="3"/>
      <c r="C159" s="3" t="s">
        <v>603</v>
      </c>
      <c r="D159" s="4" t="s">
        <v>700</v>
      </c>
      <c r="E159" s="3"/>
      <c r="F159" s="3"/>
      <c r="G159" s="3" t="s">
        <v>701</v>
      </c>
      <c r="H159" s="4"/>
      <c r="I159" s="3" t="s">
        <v>510</v>
      </c>
      <c r="J159" s="5" t="s">
        <v>511</v>
      </c>
      <c r="K159" s="5"/>
      <c r="L159" s="3" t="s">
        <v>20</v>
      </c>
      <c r="M159" s="39"/>
    </row>
    <row r="160" spans="1:13" x14ac:dyDescent="0.2">
      <c r="A160" s="22" t="s">
        <v>703</v>
      </c>
      <c r="B160" s="3"/>
      <c r="C160" s="6" t="s">
        <v>626</v>
      </c>
      <c r="D160" s="4" t="s">
        <v>702</v>
      </c>
      <c r="E160" s="3"/>
      <c r="F160" s="3"/>
      <c r="G160" s="3" t="s">
        <v>701</v>
      </c>
      <c r="H160" s="4"/>
      <c r="I160" s="3" t="s">
        <v>510</v>
      </c>
      <c r="J160" s="5" t="s">
        <v>511</v>
      </c>
      <c r="K160" s="5"/>
      <c r="L160" s="3" t="s">
        <v>20</v>
      </c>
      <c r="M160" s="39"/>
    </row>
    <row r="161" spans="1:26" x14ac:dyDescent="0.2">
      <c r="A161" s="22" t="s">
        <v>704</v>
      </c>
      <c r="B161" s="3"/>
      <c r="C161" s="6" t="s">
        <v>627</v>
      </c>
      <c r="D161" s="4" t="s">
        <v>702</v>
      </c>
      <c r="E161" s="3"/>
      <c r="F161" s="3"/>
      <c r="G161" s="3" t="s">
        <v>701</v>
      </c>
      <c r="H161" s="4"/>
      <c r="I161" s="3" t="s">
        <v>510</v>
      </c>
      <c r="J161" s="5" t="s">
        <v>511</v>
      </c>
      <c r="K161" s="5"/>
      <c r="L161" s="3" t="s">
        <v>20</v>
      </c>
      <c r="M161" s="39"/>
    </row>
    <row r="162" spans="1:26" x14ac:dyDescent="0.2">
      <c r="A162" s="22" t="s">
        <v>705</v>
      </c>
      <c r="B162" s="3"/>
      <c r="C162" s="6" t="s">
        <v>628</v>
      </c>
      <c r="D162" s="4" t="s">
        <v>702</v>
      </c>
      <c r="E162" s="3"/>
      <c r="F162" s="3"/>
      <c r="G162" s="3" t="s">
        <v>701</v>
      </c>
      <c r="H162" s="4"/>
      <c r="I162" s="3" t="s">
        <v>510</v>
      </c>
      <c r="J162" s="5" t="s">
        <v>511</v>
      </c>
      <c r="K162" s="5"/>
      <c r="L162" s="3" t="s">
        <v>20</v>
      </c>
      <c r="M162" s="39"/>
    </row>
    <row r="163" spans="1:26" x14ac:dyDescent="0.2">
      <c r="A163" s="22" t="s">
        <v>706</v>
      </c>
      <c r="B163" s="3"/>
      <c r="C163" s="6" t="s">
        <v>629</v>
      </c>
      <c r="D163" s="4" t="s">
        <v>702</v>
      </c>
      <c r="E163" s="3"/>
      <c r="F163" s="3"/>
      <c r="G163" s="3" t="s">
        <v>701</v>
      </c>
      <c r="H163" s="4"/>
      <c r="I163" s="3" t="s">
        <v>510</v>
      </c>
      <c r="J163" s="5" t="s">
        <v>511</v>
      </c>
      <c r="K163" s="5"/>
      <c r="L163" s="3" t="s">
        <v>20</v>
      </c>
      <c r="M163" s="39"/>
    </row>
    <row r="164" spans="1:26" x14ac:dyDescent="0.2">
      <c r="A164" s="22" t="s">
        <v>707</v>
      </c>
      <c r="B164" s="3"/>
      <c r="C164" s="6" t="s">
        <v>630</v>
      </c>
      <c r="D164" s="4" t="s">
        <v>702</v>
      </c>
      <c r="E164" s="3"/>
      <c r="F164" s="3"/>
      <c r="G164" s="3" t="s">
        <v>701</v>
      </c>
      <c r="H164" s="4"/>
      <c r="I164" s="3" t="s">
        <v>510</v>
      </c>
      <c r="J164" s="5" t="s">
        <v>511</v>
      </c>
      <c r="K164" s="5"/>
      <c r="L164" s="3" t="s">
        <v>20</v>
      </c>
      <c r="M164" s="39"/>
    </row>
    <row r="165" spans="1:26" x14ac:dyDescent="0.2">
      <c r="A165" s="22"/>
      <c r="B165" s="3"/>
      <c r="C165" s="3"/>
      <c r="D165" s="4" t="s">
        <v>539</v>
      </c>
      <c r="E165" s="3"/>
      <c r="F165" s="3"/>
      <c r="G165" s="3" t="s">
        <v>540</v>
      </c>
      <c r="H165" s="4"/>
      <c r="I165" s="3" t="s">
        <v>510</v>
      </c>
      <c r="J165" s="5" t="s">
        <v>511</v>
      </c>
      <c r="K165" s="5"/>
      <c r="L165" s="3" t="s">
        <v>20</v>
      </c>
      <c r="M165" s="39"/>
    </row>
    <row r="166" spans="1:26" x14ac:dyDescent="0.2">
      <c r="A166" s="22" t="s">
        <v>815</v>
      </c>
      <c r="B166" s="3"/>
      <c r="C166" s="6" t="s">
        <v>744</v>
      </c>
      <c r="D166" s="4" t="s">
        <v>816</v>
      </c>
      <c r="E166" s="3"/>
      <c r="F166" s="3"/>
      <c r="G166" s="3" t="s">
        <v>817</v>
      </c>
      <c r="H166" s="4"/>
      <c r="I166" s="3" t="s">
        <v>510</v>
      </c>
      <c r="J166" s="5" t="s">
        <v>511</v>
      </c>
      <c r="K166" s="5"/>
      <c r="L166" s="3" t="s">
        <v>20</v>
      </c>
      <c r="M166" s="39"/>
    </row>
    <row r="167" spans="1:26" x14ac:dyDescent="0.2">
      <c r="A167" s="22" t="s">
        <v>127</v>
      </c>
      <c r="B167" s="3"/>
      <c r="C167" s="5" t="s">
        <v>101</v>
      </c>
      <c r="D167" s="4" t="s">
        <v>128</v>
      </c>
      <c r="E167" s="3"/>
      <c r="F167" s="3"/>
      <c r="G167" s="3" t="s">
        <v>129</v>
      </c>
      <c r="H167" s="8"/>
      <c r="I167" s="3" t="s">
        <v>120</v>
      </c>
      <c r="J167" s="5" t="s">
        <v>130</v>
      </c>
      <c r="K167" s="5"/>
      <c r="L167" s="3" t="s">
        <v>38</v>
      </c>
      <c r="M167" s="39"/>
    </row>
    <row r="168" spans="1:26" x14ac:dyDescent="0.2">
      <c r="A168" s="65" t="s">
        <v>919</v>
      </c>
      <c r="B168" s="66"/>
      <c r="C168" s="67"/>
      <c r="D168" s="66" t="s">
        <v>850</v>
      </c>
      <c r="E168" s="68"/>
      <c r="F168" s="68"/>
      <c r="G168" s="46" t="s">
        <v>851</v>
      </c>
      <c r="H168" s="47"/>
      <c r="I168" s="46" t="s">
        <v>852</v>
      </c>
      <c r="J168" s="47" t="s">
        <v>853</v>
      </c>
      <c r="K168" s="47"/>
      <c r="L168" s="46" t="s">
        <v>20</v>
      </c>
      <c r="M168" s="50"/>
    </row>
    <row r="169" spans="1:26" ht="25.5" x14ac:dyDescent="0.2">
      <c r="A169" s="22" t="s">
        <v>143</v>
      </c>
      <c r="B169" s="3"/>
      <c r="C169" s="8" t="s">
        <v>144</v>
      </c>
      <c r="D169" s="4" t="s">
        <v>145</v>
      </c>
      <c r="E169" s="3"/>
      <c r="F169" s="3"/>
      <c r="G169" s="3" t="s">
        <v>146</v>
      </c>
      <c r="H169" s="8"/>
      <c r="I169" s="3" t="s">
        <v>147</v>
      </c>
      <c r="J169" s="5" t="s">
        <v>148</v>
      </c>
      <c r="K169" s="5"/>
      <c r="L169" s="3" t="s">
        <v>149</v>
      </c>
      <c r="M169" s="39"/>
    </row>
    <row r="170" spans="1:26" x14ac:dyDescent="0.2">
      <c r="A170" s="26"/>
      <c r="B170" s="3"/>
      <c r="C170" s="5"/>
      <c r="D170" s="4" t="s">
        <v>503</v>
      </c>
      <c r="E170" s="3"/>
      <c r="F170" s="3"/>
      <c r="G170" s="3" t="s">
        <v>504</v>
      </c>
      <c r="H170" s="8"/>
      <c r="I170" s="3" t="s">
        <v>505</v>
      </c>
      <c r="J170" s="5" t="s">
        <v>506</v>
      </c>
      <c r="K170" s="5"/>
      <c r="L170" s="3" t="s">
        <v>20</v>
      </c>
      <c r="M170" s="39"/>
    </row>
    <row r="171" spans="1:26" x14ac:dyDescent="0.2">
      <c r="A171" s="22" t="s">
        <v>236</v>
      </c>
      <c r="B171" s="3"/>
      <c r="C171" s="8" t="s">
        <v>237</v>
      </c>
      <c r="D171" s="4" t="s">
        <v>238</v>
      </c>
      <c r="E171" s="3"/>
      <c r="F171" s="3"/>
      <c r="G171" s="3" t="s">
        <v>239</v>
      </c>
      <c r="H171" s="4"/>
      <c r="I171" s="3" t="s">
        <v>120</v>
      </c>
      <c r="J171" s="5" t="s">
        <v>126</v>
      </c>
      <c r="K171" s="5"/>
      <c r="L171" s="3"/>
      <c r="M171" s="39"/>
    </row>
    <row r="172" spans="1:26" ht="14.65" customHeight="1" x14ac:dyDescent="0.2">
      <c r="A172" s="22" t="s">
        <v>191</v>
      </c>
      <c r="B172" s="3"/>
      <c r="C172" s="5" t="s">
        <v>192</v>
      </c>
      <c r="D172" s="4" t="s">
        <v>193</v>
      </c>
      <c r="E172" s="3"/>
      <c r="F172" s="3"/>
      <c r="G172" s="3" t="s">
        <v>194</v>
      </c>
      <c r="H172" s="4"/>
      <c r="I172" s="3" t="s">
        <v>70</v>
      </c>
      <c r="J172" s="5" t="s">
        <v>71</v>
      </c>
      <c r="K172" s="5" t="s">
        <v>195</v>
      </c>
      <c r="L172" s="3" t="s">
        <v>20</v>
      </c>
      <c r="M172" s="39"/>
    </row>
    <row r="173" spans="1:26" ht="14.65" customHeight="1" x14ac:dyDescent="0.2">
      <c r="A173" s="22" t="s">
        <v>196</v>
      </c>
      <c r="B173" s="3"/>
      <c r="C173" s="5" t="s">
        <v>192</v>
      </c>
      <c r="D173" s="4" t="s">
        <v>197</v>
      </c>
      <c r="E173" s="3"/>
      <c r="F173" s="3"/>
      <c r="G173" s="3" t="s">
        <v>198</v>
      </c>
      <c r="H173" s="4"/>
      <c r="I173" s="3" t="s">
        <v>199</v>
      </c>
      <c r="J173" s="5" t="s">
        <v>200</v>
      </c>
      <c r="K173" s="5"/>
      <c r="L173" s="3" t="s">
        <v>20</v>
      </c>
      <c r="M173" s="39"/>
    </row>
    <row r="174" spans="1:26" x14ac:dyDescent="0.2">
      <c r="A174" s="22" t="s">
        <v>201</v>
      </c>
      <c r="B174" s="3"/>
      <c r="C174" s="5" t="s">
        <v>192</v>
      </c>
      <c r="D174" s="4" t="s">
        <v>202</v>
      </c>
      <c r="E174" s="3"/>
      <c r="F174" s="3"/>
      <c r="G174" s="3" t="s">
        <v>203</v>
      </c>
      <c r="H174" s="4"/>
      <c r="I174" s="3" t="s">
        <v>92</v>
      </c>
      <c r="J174" s="5" t="s">
        <v>93</v>
      </c>
      <c r="K174" s="5" t="s">
        <v>204</v>
      </c>
      <c r="L174" s="3" t="s">
        <v>20</v>
      </c>
      <c r="M174" s="39"/>
    </row>
    <row r="175" spans="1:26" s="20" customFormat="1" x14ac:dyDescent="0.2">
      <c r="A175" s="22" t="s">
        <v>211</v>
      </c>
      <c r="B175" s="3"/>
      <c r="C175" s="5" t="s">
        <v>212</v>
      </c>
      <c r="D175" s="4" t="s">
        <v>213</v>
      </c>
      <c r="E175" s="3"/>
      <c r="F175" s="3"/>
      <c r="G175" s="3" t="s">
        <v>214</v>
      </c>
      <c r="H175" s="4"/>
      <c r="I175" s="3" t="s">
        <v>215</v>
      </c>
      <c r="J175" s="5" t="s">
        <v>216</v>
      </c>
      <c r="K175" s="5"/>
      <c r="L175" s="3" t="s">
        <v>20</v>
      </c>
      <c r="M175" s="39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x14ac:dyDescent="0.2">
      <c r="A176" s="22" t="s">
        <v>217</v>
      </c>
      <c r="B176" s="3"/>
      <c r="C176" s="5" t="s">
        <v>192</v>
      </c>
      <c r="D176" s="4" t="s">
        <v>218</v>
      </c>
      <c r="E176" s="3"/>
      <c r="F176" s="3"/>
      <c r="G176" s="3" t="s">
        <v>219</v>
      </c>
      <c r="H176" s="4"/>
      <c r="I176" s="3" t="s">
        <v>220</v>
      </c>
      <c r="J176" s="5" t="s">
        <v>221</v>
      </c>
      <c r="K176" s="5"/>
      <c r="L176" s="3" t="s">
        <v>20</v>
      </c>
      <c r="M176" s="39"/>
    </row>
    <row r="177" spans="1:13" x14ac:dyDescent="0.2">
      <c r="A177" s="113" t="s">
        <v>222</v>
      </c>
      <c r="B177" s="114"/>
      <c r="C177" s="112" t="s">
        <v>192</v>
      </c>
      <c r="D177" s="71" t="s">
        <v>223</v>
      </c>
      <c r="E177" s="111"/>
      <c r="F177" s="111"/>
      <c r="G177" s="111" t="s">
        <v>224</v>
      </c>
      <c r="H177" s="71"/>
      <c r="I177" s="111" t="s">
        <v>225</v>
      </c>
      <c r="J177" s="112" t="s">
        <v>226</v>
      </c>
      <c r="K177" s="112"/>
      <c r="L177" s="111" t="s">
        <v>20</v>
      </c>
      <c r="M177" s="115"/>
    </row>
    <row r="178" spans="1:13" x14ac:dyDescent="0.2">
      <c r="A178" s="22" t="s">
        <v>227</v>
      </c>
      <c r="B178" s="3"/>
      <c r="C178" s="5" t="s">
        <v>192</v>
      </c>
      <c r="D178" s="4" t="s">
        <v>228</v>
      </c>
      <c r="E178" s="3"/>
      <c r="F178" s="3"/>
      <c r="G178" s="3" t="s">
        <v>229</v>
      </c>
      <c r="H178" s="4"/>
      <c r="I178" s="3" t="s">
        <v>230</v>
      </c>
      <c r="J178" s="5" t="s">
        <v>231</v>
      </c>
      <c r="K178" s="5"/>
      <c r="L178" s="3" t="s">
        <v>20</v>
      </c>
      <c r="M178" s="39"/>
    </row>
    <row r="179" spans="1:13" x14ac:dyDescent="0.2">
      <c r="A179" s="22" t="s">
        <v>232</v>
      </c>
      <c r="B179" s="3"/>
      <c r="C179" s="5" t="s">
        <v>192</v>
      </c>
      <c r="D179" s="4" t="s">
        <v>233</v>
      </c>
      <c r="E179" s="3"/>
      <c r="F179" s="3"/>
      <c r="G179" s="3" t="s">
        <v>234</v>
      </c>
      <c r="H179" s="4"/>
      <c r="I179" s="3" t="s">
        <v>94</v>
      </c>
      <c r="J179" s="5" t="s">
        <v>95</v>
      </c>
      <c r="K179" s="5" t="s">
        <v>235</v>
      </c>
      <c r="L179" s="3" t="s">
        <v>20</v>
      </c>
      <c r="M179" s="39"/>
    </row>
    <row r="180" spans="1:13" x14ac:dyDescent="0.2">
      <c r="A180" s="22" t="s">
        <v>205</v>
      </c>
      <c r="B180" s="3"/>
      <c r="C180" s="5" t="s">
        <v>192</v>
      </c>
      <c r="D180" s="4" t="s">
        <v>206</v>
      </c>
      <c r="E180" s="3"/>
      <c r="F180" s="3"/>
      <c r="G180" s="3" t="s">
        <v>207</v>
      </c>
      <c r="H180" s="4"/>
      <c r="I180" s="3" t="s">
        <v>208</v>
      </c>
      <c r="J180" s="5" t="s">
        <v>209</v>
      </c>
      <c r="K180" s="5" t="s">
        <v>210</v>
      </c>
      <c r="L180" s="3" t="s">
        <v>20</v>
      </c>
      <c r="M180" s="39"/>
    </row>
    <row r="181" spans="1:13" ht="25.5" x14ac:dyDescent="0.2">
      <c r="A181" s="22" t="s">
        <v>13</v>
      </c>
      <c r="B181" s="2"/>
      <c r="C181" s="3" t="s">
        <v>14</v>
      </c>
      <c r="D181" s="4" t="s">
        <v>15</v>
      </c>
      <c r="E181" s="3"/>
      <c r="F181" s="3"/>
      <c r="G181" s="3" t="s">
        <v>16</v>
      </c>
      <c r="H181" s="4" t="s">
        <v>17</v>
      </c>
      <c r="I181" s="3" t="s">
        <v>18</v>
      </c>
      <c r="J181" s="5" t="s">
        <v>19</v>
      </c>
      <c r="K181" s="5"/>
      <c r="L181" s="3" t="s">
        <v>20</v>
      </c>
      <c r="M181" s="39"/>
    </row>
    <row r="182" spans="1:13" x14ac:dyDescent="0.2">
      <c r="A182" s="28" t="s">
        <v>881</v>
      </c>
      <c r="B182" s="6"/>
      <c r="C182" s="6" t="s">
        <v>14</v>
      </c>
      <c r="D182" s="4" t="s">
        <v>15</v>
      </c>
      <c r="E182" s="32"/>
      <c r="F182" s="32"/>
      <c r="G182" s="3" t="s">
        <v>882</v>
      </c>
      <c r="H182" s="3"/>
      <c r="I182" s="3" t="s">
        <v>835</v>
      </c>
      <c r="J182" s="5" t="s">
        <v>878</v>
      </c>
      <c r="K182" s="5"/>
      <c r="L182" s="3" t="s">
        <v>485</v>
      </c>
      <c r="M182" s="39"/>
    </row>
    <row r="183" spans="1:13" x14ac:dyDescent="0.2">
      <c r="A183" s="28"/>
      <c r="B183" s="6"/>
      <c r="C183" s="6"/>
      <c r="D183" s="6" t="s">
        <v>865</v>
      </c>
      <c r="E183" s="32"/>
      <c r="F183" s="32"/>
      <c r="G183" s="3" t="s">
        <v>866</v>
      </c>
      <c r="H183" s="3"/>
      <c r="I183" s="3" t="s">
        <v>867</v>
      </c>
      <c r="J183" s="5" t="s">
        <v>868</v>
      </c>
      <c r="K183" s="5"/>
      <c r="L183" s="3" t="s">
        <v>20</v>
      </c>
      <c r="M183" s="39"/>
    </row>
    <row r="184" spans="1:13" x14ac:dyDescent="0.2">
      <c r="A184" s="21" t="s">
        <v>347</v>
      </c>
      <c r="B184" s="7"/>
      <c r="C184" s="7" t="s">
        <v>348</v>
      </c>
      <c r="D184" s="7" t="s">
        <v>349</v>
      </c>
      <c r="E184" s="7"/>
      <c r="F184" s="7"/>
      <c r="G184" s="7" t="s">
        <v>350</v>
      </c>
      <c r="H184" s="7" t="s">
        <v>351</v>
      </c>
      <c r="I184" s="7" t="s">
        <v>18</v>
      </c>
      <c r="J184" s="7">
        <v>55107</v>
      </c>
      <c r="K184" s="7"/>
      <c r="L184" s="7" t="s">
        <v>20</v>
      </c>
      <c r="M184" s="39"/>
    </row>
    <row r="185" spans="1:13" x14ac:dyDescent="0.2">
      <c r="A185" s="22" t="s">
        <v>155</v>
      </c>
      <c r="B185" s="3"/>
      <c r="C185" s="8" t="s">
        <v>156</v>
      </c>
      <c r="D185" s="4" t="s">
        <v>157</v>
      </c>
      <c r="E185" s="3"/>
      <c r="F185" s="3"/>
      <c r="G185" s="5" t="s">
        <v>158</v>
      </c>
      <c r="H185" s="4"/>
      <c r="I185" s="5" t="s">
        <v>159</v>
      </c>
      <c r="J185" s="5" t="s">
        <v>160</v>
      </c>
      <c r="K185" s="5"/>
      <c r="L185" s="5" t="s">
        <v>161</v>
      </c>
      <c r="M185" s="39"/>
    </row>
    <row r="186" spans="1:13" x14ac:dyDescent="0.2">
      <c r="A186" s="23" t="s">
        <v>425</v>
      </c>
      <c r="B186" s="7"/>
      <c r="C186" s="7" t="s">
        <v>365</v>
      </c>
      <c r="D186" s="13" t="s">
        <v>426</v>
      </c>
      <c r="E186" s="7"/>
      <c r="F186" s="5"/>
      <c r="G186" s="5" t="s">
        <v>427</v>
      </c>
      <c r="H186" s="8"/>
      <c r="I186" s="5" t="s">
        <v>428</v>
      </c>
      <c r="J186" s="5" t="s">
        <v>429</v>
      </c>
      <c r="K186" s="5"/>
      <c r="L186" s="5" t="s">
        <v>20</v>
      </c>
      <c r="M186" s="38"/>
    </row>
    <row r="187" spans="1:13" x14ac:dyDescent="0.2">
      <c r="A187" s="23" t="s">
        <v>546</v>
      </c>
      <c r="B187" s="7"/>
      <c r="C187" s="7" t="s">
        <v>543</v>
      </c>
      <c r="D187" s="13" t="s">
        <v>426</v>
      </c>
      <c r="E187" s="7"/>
      <c r="F187" s="5"/>
      <c r="G187" s="5" t="s">
        <v>427</v>
      </c>
      <c r="H187" s="8"/>
      <c r="I187" s="5" t="s">
        <v>428</v>
      </c>
      <c r="J187" s="5" t="s">
        <v>429</v>
      </c>
      <c r="K187" s="5"/>
      <c r="L187" s="5" t="s">
        <v>20</v>
      </c>
      <c r="M187" s="38"/>
    </row>
    <row r="188" spans="1:13" x14ac:dyDescent="0.2">
      <c r="A188" s="28"/>
      <c r="B188" s="30"/>
      <c r="C188" s="30"/>
      <c r="D188" s="6" t="s">
        <v>861</v>
      </c>
      <c r="E188" s="31"/>
      <c r="F188" s="31"/>
      <c r="G188" s="5" t="s">
        <v>862</v>
      </c>
      <c r="H188" s="5"/>
      <c r="I188" s="5" t="s">
        <v>863</v>
      </c>
      <c r="J188" s="5" t="s">
        <v>864</v>
      </c>
      <c r="K188" s="5"/>
      <c r="L188" s="5" t="s">
        <v>20</v>
      </c>
      <c r="M188" s="40"/>
    </row>
    <row r="189" spans="1:13" x14ac:dyDescent="0.2">
      <c r="A189" s="28" t="s">
        <v>907</v>
      </c>
      <c r="B189" s="30"/>
      <c r="C189" s="30" t="s">
        <v>273</v>
      </c>
      <c r="D189" s="13" t="s">
        <v>431</v>
      </c>
      <c r="E189" s="31"/>
      <c r="F189" s="31"/>
      <c r="G189" s="5" t="s">
        <v>908</v>
      </c>
      <c r="H189" s="5"/>
      <c r="I189" s="5" t="s">
        <v>433</v>
      </c>
      <c r="J189" s="5" t="s">
        <v>434</v>
      </c>
      <c r="K189" s="5"/>
      <c r="L189" s="5" t="s">
        <v>21</v>
      </c>
      <c r="M189" s="40"/>
    </row>
    <row r="190" spans="1:13" x14ac:dyDescent="0.2">
      <c r="A190" s="23" t="s">
        <v>430</v>
      </c>
      <c r="B190" s="7"/>
      <c r="C190" s="7" t="s">
        <v>365</v>
      </c>
      <c r="D190" s="13" t="s">
        <v>431</v>
      </c>
      <c r="E190" s="7"/>
      <c r="F190" s="5"/>
      <c r="G190" s="5" t="s">
        <v>432</v>
      </c>
      <c r="H190" s="8"/>
      <c r="I190" s="5" t="s">
        <v>433</v>
      </c>
      <c r="J190" s="5" t="s">
        <v>434</v>
      </c>
      <c r="K190" s="5"/>
      <c r="L190" s="5" t="s">
        <v>21</v>
      </c>
      <c r="M190" s="38"/>
    </row>
    <row r="191" spans="1:13" x14ac:dyDescent="0.2">
      <c r="A191" s="23" t="s">
        <v>547</v>
      </c>
      <c r="B191" s="7"/>
      <c r="C191" s="7" t="s">
        <v>365</v>
      </c>
      <c r="D191" s="13" t="s">
        <v>435</v>
      </c>
      <c r="E191" s="7"/>
      <c r="F191" s="5"/>
      <c r="G191" s="5" t="s">
        <v>436</v>
      </c>
      <c r="H191" s="8"/>
      <c r="I191" s="5" t="s">
        <v>437</v>
      </c>
      <c r="J191" s="5" t="s">
        <v>438</v>
      </c>
      <c r="K191" s="5"/>
      <c r="L191" s="5" t="s">
        <v>439</v>
      </c>
      <c r="M191" s="38"/>
    </row>
    <row r="192" spans="1:13" x14ac:dyDescent="0.2">
      <c r="A192" s="23" t="s">
        <v>548</v>
      </c>
      <c r="B192" s="7"/>
      <c r="C192" s="7" t="s">
        <v>332</v>
      </c>
      <c r="D192" s="13" t="s">
        <v>435</v>
      </c>
      <c r="E192" s="7"/>
      <c r="F192" s="5"/>
      <c r="G192" s="5" t="s">
        <v>436</v>
      </c>
      <c r="H192" s="8"/>
      <c r="I192" s="5" t="s">
        <v>437</v>
      </c>
      <c r="J192" s="5" t="s">
        <v>438</v>
      </c>
      <c r="K192" s="5"/>
      <c r="L192" s="5" t="s">
        <v>439</v>
      </c>
      <c r="M192" s="38"/>
    </row>
    <row r="193" spans="1:26" x14ac:dyDescent="0.2">
      <c r="A193" s="24" t="s">
        <v>107</v>
      </c>
      <c r="B193" s="6"/>
      <c r="C193" s="6" t="s">
        <v>97</v>
      </c>
      <c r="D193" s="6" t="s">
        <v>108</v>
      </c>
      <c r="E193" s="6"/>
      <c r="F193" s="6"/>
      <c r="G193" s="5" t="s">
        <v>109</v>
      </c>
      <c r="H193" s="6"/>
      <c r="I193" s="5" t="s">
        <v>110</v>
      </c>
      <c r="J193" s="5" t="s">
        <v>111</v>
      </c>
      <c r="K193" s="5"/>
      <c r="L193" s="5" t="s">
        <v>20</v>
      </c>
      <c r="M193" s="39"/>
    </row>
    <row r="194" spans="1:26" x14ac:dyDescent="0.2">
      <c r="A194" s="24"/>
      <c r="B194" s="6"/>
      <c r="C194" s="6" t="s">
        <v>603</v>
      </c>
      <c r="D194" s="6" t="s">
        <v>623</v>
      </c>
      <c r="E194" s="6"/>
      <c r="F194" s="6"/>
      <c r="G194" s="5" t="s">
        <v>624</v>
      </c>
      <c r="H194" s="6"/>
      <c r="I194" s="5" t="s">
        <v>518</v>
      </c>
      <c r="J194" s="5" t="s">
        <v>519</v>
      </c>
      <c r="K194" s="5"/>
      <c r="L194" s="5" t="s">
        <v>20</v>
      </c>
      <c r="M194" s="39"/>
    </row>
    <row r="195" spans="1:26" x14ac:dyDescent="0.2">
      <c r="A195" s="24" t="s">
        <v>631</v>
      </c>
      <c r="B195" s="6"/>
      <c r="C195" s="6" t="s">
        <v>626</v>
      </c>
      <c r="D195" s="6" t="s">
        <v>625</v>
      </c>
      <c r="E195" s="6"/>
      <c r="F195" s="6"/>
      <c r="G195" s="5" t="s">
        <v>624</v>
      </c>
      <c r="H195" s="6"/>
      <c r="I195" s="5" t="s">
        <v>518</v>
      </c>
      <c r="J195" s="5" t="s">
        <v>519</v>
      </c>
      <c r="K195" s="5"/>
      <c r="L195" s="5" t="s">
        <v>20</v>
      </c>
      <c r="M195" s="39"/>
    </row>
    <row r="196" spans="1:26" s="20" customFormat="1" x14ac:dyDescent="0.2">
      <c r="A196" s="24" t="s">
        <v>632</v>
      </c>
      <c r="B196" s="6"/>
      <c r="C196" s="6" t="s">
        <v>627</v>
      </c>
      <c r="D196" s="6" t="s">
        <v>625</v>
      </c>
      <c r="E196" s="6"/>
      <c r="F196" s="6"/>
      <c r="G196" s="5" t="s">
        <v>624</v>
      </c>
      <c r="H196" s="6"/>
      <c r="I196" s="5" t="s">
        <v>518</v>
      </c>
      <c r="J196" s="5" t="s">
        <v>519</v>
      </c>
      <c r="K196" s="5"/>
      <c r="L196" s="5" t="s">
        <v>20</v>
      </c>
      <c r="M196" s="3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24" t="s">
        <v>633</v>
      </c>
      <c r="B197" s="6"/>
      <c r="C197" s="6" t="s">
        <v>628</v>
      </c>
      <c r="D197" s="6" t="s">
        <v>625</v>
      </c>
      <c r="E197" s="6"/>
      <c r="F197" s="6"/>
      <c r="G197" s="5" t="s">
        <v>624</v>
      </c>
      <c r="H197" s="6"/>
      <c r="I197" s="5" t="s">
        <v>518</v>
      </c>
      <c r="J197" s="5" t="s">
        <v>519</v>
      </c>
      <c r="K197" s="5"/>
      <c r="L197" s="5" t="s">
        <v>20</v>
      </c>
      <c r="M197" s="39"/>
    </row>
    <row r="198" spans="1:26" x14ac:dyDescent="0.2">
      <c r="A198" s="24" t="s">
        <v>634</v>
      </c>
      <c r="B198" s="6"/>
      <c r="C198" s="6" t="s">
        <v>629</v>
      </c>
      <c r="D198" s="6" t="s">
        <v>625</v>
      </c>
      <c r="E198" s="6"/>
      <c r="F198" s="6"/>
      <c r="G198" s="5" t="s">
        <v>624</v>
      </c>
      <c r="H198" s="6"/>
      <c r="I198" s="5" t="s">
        <v>518</v>
      </c>
      <c r="J198" s="5" t="s">
        <v>519</v>
      </c>
      <c r="K198" s="5"/>
      <c r="L198" s="5" t="s">
        <v>20</v>
      </c>
      <c r="M198" s="39"/>
    </row>
    <row r="199" spans="1:26" x14ac:dyDescent="0.2">
      <c r="A199" s="24" t="s">
        <v>635</v>
      </c>
      <c r="B199" s="6"/>
      <c r="C199" s="6" t="s">
        <v>630</v>
      </c>
      <c r="D199" s="6" t="s">
        <v>625</v>
      </c>
      <c r="E199" s="6"/>
      <c r="F199" s="6"/>
      <c r="G199" s="5" t="s">
        <v>624</v>
      </c>
      <c r="H199" s="6"/>
      <c r="I199" s="5" t="s">
        <v>518</v>
      </c>
      <c r="J199" s="5" t="s">
        <v>519</v>
      </c>
      <c r="K199" s="5"/>
      <c r="L199" s="5" t="s">
        <v>20</v>
      </c>
      <c r="M199" s="39"/>
    </row>
    <row r="200" spans="1:26" x14ac:dyDescent="0.2">
      <c r="A200" s="28" t="s">
        <v>909</v>
      </c>
      <c r="B200" s="6"/>
      <c r="C200" s="6" t="s">
        <v>365</v>
      </c>
      <c r="D200" s="6" t="s">
        <v>737</v>
      </c>
      <c r="E200" s="33"/>
      <c r="F200" s="33"/>
      <c r="G200" s="5" t="s">
        <v>739</v>
      </c>
      <c r="H200" s="3"/>
      <c r="I200" s="5" t="s">
        <v>740</v>
      </c>
      <c r="J200" s="5" t="s">
        <v>741</v>
      </c>
      <c r="K200" s="5"/>
      <c r="L200" s="5" t="s">
        <v>20</v>
      </c>
      <c r="M200" s="39"/>
    </row>
    <row r="201" spans="1:26" x14ac:dyDescent="0.2">
      <c r="A201" s="24" t="s">
        <v>738</v>
      </c>
      <c r="B201" s="6"/>
      <c r="C201" s="6" t="s">
        <v>112</v>
      </c>
      <c r="D201" s="6" t="s">
        <v>737</v>
      </c>
      <c r="E201" s="6"/>
      <c r="F201" s="6"/>
      <c r="G201" s="5" t="s">
        <v>739</v>
      </c>
      <c r="H201" s="6"/>
      <c r="I201" s="5" t="s">
        <v>740</v>
      </c>
      <c r="J201" s="5" t="s">
        <v>741</v>
      </c>
      <c r="K201" s="5"/>
      <c r="L201" s="5" t="s">
        <v>20</v>
      </c>
      <c r="M201" s="39"/>
    </row>
    <row r="202" spans="1:26" x14ac:dyDescent="0.2">
      <c r="A202" s="24"/>
      <c r="B202" s="6"/>
      <c r="C202" s="6"/>
      <c r="D202" s="6" t="s">
        <v>516</v>
      </c>
      <c r="E202" s="6"/>
      <c r="F202" s="6"/>
      <c r="G202" s="5" t="s">
        <v>517</v>
      </c>
      <c r="H202" s="6"/>
      <c r="I202" s="5" t="s">
        <v>518</v>
      </c>
      <c r="J202" s="5" t="s">
        <v>519</v>
      </c>
      <c r="K202" s="5"/>
      <c r="L202" s="5" t="s">
        <v>20</v>
      </c>
      <c r="M202" s="39"/>
    </row>
    <row r="203" spans="1:26" x14ac:dyDescent="0.2">
      <c r="A203" s="24" t="s">
        <v>549</v>
      </c>
      <c r="B203" s="6"/>
      <c r="C203" s="6" t="s">
        <v>550</v>
      </c>
      <c r="D203" s="13" t="s">
        <v>441</v>
      </c>
      <c r="E203" s="6"/>
      <c r="F203" s="6"/>
      <c r="G203" s="5" t="s">
        <v>551</v>
      </c>
      <c r="H203" s="6"/>
      <c r="I203" s="5" t="s">
        <v>443</v>
      </c>
      <c r="J203" s="5" t="s">
        <v>444</v>
      </c>
      <c r="K203" s="5"/>
      <c r="L203" s="5" t="s">
        <v>379</v>
      </c>
      <c r="M203" s="39"/>
    </row>
    <row r="204" spans="1:26" x14ac:dyDescent="0.2">
      <c r="A204" s="23" t="s">
        <v>440</v>
      </c>
      <c r="B204" s="7"/>
      <c r="C204" s="7" t="s">
        <v>365</v>
      </c>
      <c r="D204" s="13" t="s">
        <v>441</v>
      </c>
      <c r="E204" s="7"/>
      <c r="F204" s="5" t="s">
        <v>442</v>
      </c>
      <c r="G204" s="5"/>
      <c r="H204" s="8"/>
      <c r="I204" s="5" t="s">
        <v>443</v>
      </c>
      <c r="J204" s="5" t="s">
        <v>444</v>
      </c>
      <c r="K204" s="5"/>
      <c r="L204" s="5" t="s">
        <v>379</v>
      </c>
      <c r="M204" s="38"/>
    </row>
    <row r="205" spans="1:26" x14ac:dyDescent="0.2">
      <c r="A205" s="28" t="s">
        <v>910</v>
      </c>
      <c r="B205" s="30"/>
      <c r="C205" s="30" t="s">
        <v>112</v>
      </c>
      <c r="D205" s="13" t="s">
        <v>446</v>
      </c>
      <c r="E205" s="31"/>
      <c r="F205" s="31"/>
      <c r="G205" s="5" t="s">
        <v>447</v>
      </c>
      <c r="H205" s="5"/>
      <c r="I205" s="5" t="s">
        <v>448</v>
      </c>
      <c r="J205" s="5" t="s">
        <v>449</v>
      </c>
      <c r="K205" s="5"/>
      <c r="L205" s="5" t="s">
        <v>21</v>
      </c>
      <c r="M205" s="40"/>
    </row>
    <row r="206" spans="1:26" x14ac:dyDescent="0.2">
      <c r="A206" s="23" t="s">
        <v>445</v>
      </c>
      <c r="B206" s="7"/>
      <c r="C206" s="7" t="s">
        <v>365</v>
      </c>
      <c r="D206" s="13" t="s">
        <v>446</v>
      </c>
      <c r="E206" s="7"/>
      <c r="F206" s="5"/>
      <c r="G206" s="5" t="s">
        <v>447</v>
      </c>
      <c r="H206" s="8"/>
      <c r="I206" s="5" t="s">
        <v>448</v>
      </c>
      <c r="J206" s="5" t="s">
        <v>449</v>
      </c>
      <c r="K206" s="5"/>
      <c r="L206" s="5" t="s">
        <v>21</v>
      </c>
      <c r="M206" s="38"/>
    </row>
    <row r="207" spans="1:26" x14ac:dyDescent="0.2">
      <c r="A207" s="23" t="s">
        <v>552</v>
      </c>
      <c r="B207" s="7"/>
      <c r="C207" s="7" t="s">
        <v>450</v>
      </c>
      <c r="D207" s="13" t="s">
        <v>451</v>
      </c>
      <c r="E207" s="7"/>
      <c r="F207" s="5" t="s">
        <v>553</v>
      </c>
      <c r="G207" s="5"/>
      <c r="H207" s="8"/>
      <c r="I207" s="5" t="s">
        <v>452</v>
      </c>
      <c r="J207" s="5" t="s">
        <v>453</v>
      </c>
      <c r="K207" s="5"/>
      <c r="L207" s="5" t="s">
        <v>454</v>
      </c>
      <c r="M207" s="38"/>
    </row>
    <row r="208" spans="1:26" x14ac:dyDescent="0.2">
      <c r="A208" s="23" t="s">
        <v>554</v>
      </c>
      <c r="B208" s="7"/>
      <c r="C208" s="7" t="s">
        <v>332</v>
      </c>
      <c r="D208" s="13" t="s">
        <v>451</v>
      </c>
      <c r="E208" s="7"/>
      <c r="F208" s="5"/>
      <c r="G208" s="5" t="s">
        <v>555</v>
      </c>
      <c r="H208" s="8"/>
      <c r="I208" s="5" t="s">
        <v>452</v>
      </c>
      <c r="J208" s="5" t="s">
        <v>453</v>
      </c>
      <c r="K208" s="5"/>
      <c r="L208" s="5" t="s">
        <v>454</v>
      </c>
      <c r="M208" s="38"/>
    </row>
    <row r="209" spans="1:13" x14ac:dyDescent="0.2">
      <c r="A209" s="94"/>
      <c r="B209" s="55"/>
      <c r="C209" s="55"/>
      <c r="D209" s="96" t="s">
        <v>525</v>
      </c>
      <c r="E209" s="55"/>
      <c r="F209" s="76"/>
      <c r="G209" s="78" t="s">
        <v>526</v>
      </c>
      <c r="H209" s="95"/>
      <c r="I209" s="78" t="s">
        <v>527</v>
      </c>
      <c r="J209" s="78" t="s">
        <v>528</v>
      </c>
      <c r="K209" s="76"/>
      <c r="L209" s="78" t="s">
        <v>20</v>
      </c>
      <c r="M209" s="38"/>
    </row>
    <row r="210" spans="1:13" x14ac:dyDescent="0.2">
      <c r="A210" s="23"/>
      <c r="B210" s="7"/>
      <c r="C210" s="7"/>
      <c r="D210" s="13" t="s">
        <v>529</v>
      </c>
      <c r="E210" s="7"/>
      <c r="F210" s="5"/>
      <c r="G210" s="5" t="s">
        <v>530</v>
      </c>
      <c r="H210" s="8"/>
      <c r="I210" s="5" t="s">
        <v>497</v>
      </c>
      <c r="J210" s="5" t="s">
        <v>498</v>
      </c>
      <c r="K210" s="5"/>
      <c r="L210" s="5" t="s">
        <v>20</v>
      </c>
      <c r="M210" s="38"/>
    </row>
    <row r="211" spans="1:13" x14ac:dyDescent="0.2">
      <c r="A211" s="28" t="s">
        <v>876</v>
      </c>
      <c r="B211" s="6"/>
      <c r="C211" s="30" t="s">
        <v>879</v>
      </c>
      <c r="D211" s="6" t="s">
        <v>880</v>
      </c>
      <c r="E211" s="32"/>
      <c r="F211" s="32"/>
      <c r="G211" s="3" t="s">
        <v>877</v>
      </c>
      <c r="H211" s="3"/>
      <c r="I211" s="3" t="s">
        <v>835</v>
      </c>
      <c r="J211" s="5" t="s">
        <v>878</v>
      </c>
      <c r="K211" s="5"/>
      <c r="L211" s="3" t="s">
        <v>485</v>
      </c>
      <c r="M211" s="39"/>
    </row>
    <row r="212" spans="1:13" x14ac:dyDescent="0.2">
      <c r="A212" s="23" t="s">
        <v>657</v>
      </c>
      <c r="B212" s="7"/>
      <c r="C212" s="7" t="s">
        <v>603</v>
      </c>
      <c r="D212" s="13" t="s">
        <v>656</v>
      </c>
      <c r="E212" s="7"/>
      <c r="F212" s="5"/>
      <c r="G212" s="5" t="s">
        <v>658</v>
      </c>
      <c r="H212" s="8"/>
      <c r="I212" s="5" t="s">
        <v>527</v>
      </c>
      <c r="J212" s="5" t="s">
        <v>659</v>
      </c>
      <c r="K212" s="5"/>
      <c r="L212" s="5" t="s">
        <v>20</v>
      </c>
      <c r="M212" s="38"/>
    </row>
    <row r="213" spans="1:13" x14ac:dyDescent="0.2">
      <c r="A213" s="23" t="s">
        <v>661</v>
      </c>
      <c r="B213" s="7"/>
      <c r="C213" s="7" t="s">
        <v>626</v>
      </c>
      <c r="D213" s="13" t="s">
        <v>660</v>
      </c>
      <c r="E213" s="7"/>
      <c r="F213" s="5"/>
      <c r="G213" s="5" t="s">
        <v>658</v>
      </c>
      <c r="H213" s="8"/>
      <c r="I213" s="5" t="s">
        <v>527</v>
      </c>
      <c r="J213" s="5" t="s">
        <v>659</v>
      </c>
      <c r="K213" s="5"/>
      <c r="L213" s="5" t="s">
        <v>20</v>
      </c>
      <c r="M213" s="38"/>
    </row>
    <row r="214" spans="1:13" x14ac:dyDescent="0.2">
      <c r="A214" s="23" t="s">
        <v>662</v>
      </c>
      <c r="B214" s="7"/>
      <c r="C214" s="7" t="s">
        <v>627</v>
      </c>
      <c r="D214" s="13" t="s">
        <v>660</v>
      </c>
      <c r="E214" s="7"/>
      <c r="F214" s="5"/>
      <c r="G214" s="5" t="s">
        <v>658</v>
      </c>
      <c r="H214" s="8"/>
      <c r="I214" s="5" t="s">
        <v>527</v>
      </c>
      <c r="J214" s="5" t="s">
        <v>659</v>
      </c>
      <c r="K214" s="5"/>
      <c r="L214" s="5" t="s">
        <v>20</v>
      </c>
      <c r="M214" s="38"/>
    </row>
    <row r="215" spans="1:13" x14ac:dyDescent="0.2">
      <c r="A215" s="23" t="s">
        <v>663</v>
      </c>
      <c r="B215" s="7"/>
      <c r="C215" s="7" t="s">
        <v>628</v>
      </c>
      <c r="D215" s="13" t="s">
        <v>660</v>
      </c>
      <c r="E215" s="7"/>
      <c r="F215" s="5"/>
      <c r="G215" s="5" t="s">
        <v>658</v>
      </c>
      <c r="H215" s="8"/>
      <c r="I215" s="5" t="s">
        <v>527</v>
      </c>
      <c r="J215" s="5" t="s">
        <v>659</v>
      </c>
      <c r="K215" s="5"/>
      <c r="L215" s="5" t="s">
        <v>20</v>
      </c>
      <c r="M215" s="38"/>
    </row>
    <row r="216" spans="1:13" x14ac:dyDescent="0.2">
      <c r="A216" s="23" t="s">
        <v>664</v>
      </c>
      <c r="B216" s="7"/>
      <c r="C216" s="7" t="s">
        <v>629</v>
      </c>
      <c r="D216" s="13" t="s">
        <v>660</v>
      </c>
      <c r="E216" s="7"/>
      <c r="F216" s="5"/>
      <c r="G216" s="5" t="s">
        <v>658</v>
      </c>
      <c r="H216" s="8"/>
      <c r="I216" s="5" t="s">
        <v>527</v>
      </c>
      <c r="J216" s="5" t="s">
        <v>659</v>
      </c>
      <c r="K216" s="5"/>
      <c r="L216" s="5" t="s">
        <v>20</v>
      </c>
      <c r="M216" s="38"/>
    </row>
    <row r="217" spans="1:13" s="20" customFormat="1" x14ac:dyDescent="0.2">
      <c r="A217" s="23" t="s">
        <v>665</v>
      </c>
      <c r="B217" s="7"/>
      <c r="C217" s="7" t="s">
        <v>630</v>
      </c>
      <c r="D217" s="13" t="s">
        <v>660</v>
      </c>
      <c r="E217" s="7"/>
      <c r="F217" s="5"/>
      <c r="G217" s="5" t="s">
        <v>658</v>
      </c>
      <c r="H217" s="8"/>
      <c r="I217" s="5" t="s">
        <v>527</v>
      </c>
      <c r="J217" s="5" t="s">
        <v>659</v>
      </c>
      <c r="K217" s="5"/>
      <c r="L217" s="5" t="s">
        <v>20</v>
      </c>
      <c r="M217" s="38"/>
    </row>
    <row r="218" spans="1:13" x14ac:dyDescent="0.2">
      <c r="A218" s="23" t="s">
        <v>795</v>
      </c>
      <c r="B218" s="7"/>
      <c r="C218" s="7" t="s">
        <v>744</v>
      </c>
      <c r="D218" s="13" t="s">
        <v>796</v>
      </c>
      <c r="E218" s="7"/>
      <c r="F218" s="5"/>
      <c r="G218" s="5" t="s">
        <v>797</v>
      </c>
      <c r="H218" s="8"/>
      <c r="I218" s="5" t="s">
        <v>798</v>
      </c>
      <c r="J218" s="5" t="s">
        <v>799</v>
      </c>
      <c r="K218" s="5"/>
      <c r="L218" s="5" t="s">
        <v>20</v>
      </c>
      <c r="M218" s="38"/>
    </row>
    <row r="219" spans="1:13" x14ac:dyDescent="0.2">
      <c r="A219" s="23" t="s">
        <v>621</v>
      </c>
      <c r="B219" s="7"/>
      <c r="C219" s="7" t="s">
        <v>603</v>
      </c>
      <c r="D219" s="13" t="s">
        <v>620</v>
      </c>
      <c r="E219" s="7"/>
      <c r="F219" s="5"/>
      <c r="G219" s="5" t="s">
        <v>622</v>
      </c>
      <c r="H219" s="8"/>
      <c r="I219" s="5" t="s">
        <v>613</v>
      </c>
      <c r="J219" s="41">
        <v>55060</v>
      </c>
      <c r="K219" s="5"/>
      <c r="L219" s="5" t="s">
        <v>20</v>
      </c>
      <c r="M219" s="38"/>
    </row>
    <row r="220" spans="1:13" x14ac:dyDescent="0.2">
      <c r="A220" s="23" t="s">
        <v>607</v>
      </c>
      <c r="B220" s="7"/>
      <c r="C220" s="7" t="s">
        <v>67</v>
      </c>
      <c r="D220" s="13" t="s">
        <v>606</v>
      </c>
      <c r="E220" s="7"/>
      <c r="F220" s="5"/>
      <c r="G220" s="5" t="s">
        <v>608</v>
      </c>
      <c r="H220" s="8"/>
      <c r="I220" s="5" t="s">
        <v>609</v>
      </c>
      <c r="J220" s="5" t="s">
        <v>610</v>
      </c>
      <c r="K220" s="5"/>
      <c r="L220" s="5" t="s">
        <v>20</v>
      </c>
      <c r="M220" s="38"/>
    </row>
    <row r="221" spans="1:13" x14ac:dyDescent="0.2">
      <c r="A221" s="23" t="s">
        <v>611</v>
      </c>
      <c r="B221" s="7"/>
      <c r="C221" s="7" t="s">
        <v>67</v>
      </c>
      <c r="D221" s="13" t="s">
        <v>606</v>
      </c>
      <c r="E221" s="7"/>
      <c r="F221" s="5"/>
      <c r="G221" s="5" t="s">
        <v>612</v>
      </c>
      <c r="H221" s="8"/>
      <c r="I221" s="5" t="s">
        <v>613</v>
      </c>
      <c r="J221" s="41">
        <v>55060</v>
      </c>
      <c r="K221" s="5"/>
      <c r="L221" s="5" t="s">
        <v>20</v>
      </c>
      <c r="M221" s="38"/>
    </row>
    <row r="222" spans="1:13" x14ac:dyDescent="0.2">
      <c r="A222" s="23" t="s">
        <v>614</v>
      </c>
      <c r="B222" s="7"/>
      <c r="C222" s="7" t="s">
        <v>67</v>
      </c>
      <c r="D222" s="13" t="s">
        <v>606</v>
      </c>
      <c r="E222" s="7"/>
      <c r="F222" s="5"/>
      <c r="G222" s="5" t="s">
        <v>615</v>
      </c>
      <c r="H222" s="8"/>
      <c r="I222" s="5" t="s">
        <v>613</v>
      </c>
      <c r="J222" s="41">
        <v>55060</v>
      </c>
      <c r="K222" s="5"/>
      <c r="L222" s="5" t="s">
        <v>20</v>
      </c>
      <c r="M222" s="38"/>
    </row>
    <row r="223" spans="1:13" x14ac:dyDescent="0.2">
      <c r="A223" s="23" t="s">
        <v>616</v>
      </c>
      <c r="B223" s="7"/>
      <c r="C223" s="7" t="s">
        <v>67</v>
      </c>
      <c r="D223" s="13" t="s">
        <v>606</v>
      </c>
      <c r="E223" s="7"/>
      <c r="F223" s="5"/>
      <c r="G223" s="5" t="s">
        <v>617</v>
      </c>
      <c r="H223" s="8"/>
      <c r="I223" s="5" t="s">
        <v>613</v>
      </c>
      <c r="J223" s="41">
        <v>55060</v>
      </c>
      <c r="K223" s="5"/>
      <c r="L223" s="5" t="s">
        <v>20</v>
      </c>
      <c r="M223" s="38"/>
    </row>
    <row r="224" spans="1:13" x14ac:dyDescent="0.2">
      <c r="A224" s="23" t="s">
        <v>618</v>
      </c>
      <c r="B224" s="7"/>
      <c r="C224" s="7" t="s">
        <v>67</v>
      </c>
      <c r="D224" s="13" t="s">
        <v>606</v>
      </c>
      <c r="E224" s="7"/>
      <c r="F224" s="5"/>
      <c r="G224" s="5" t="s">
        <v>619</v>
      </c>
      <c r="H224" s="8"/>
      <c r="I224" s="5" t="s">
        <v>613</v>
      </c>
      <c r="J224" s="41">
        <v>55060</v>
      </c>
      <c r="K224" s="5"/>
      <c r="L224" s="5" t="s">
        <v>20</v>
      </c>
      <c r="M224" s="38"/>
    </row>
    <row r="225" spans="1:13" x14ac:dyDescent="0.2">
      <c r="A225" s="23" t="s">
        <v>755</v>
      </c>
      <c r="B225" s="7"/>
      <c r="C225" s="7" t="s">
        <v>744</v>
      </c>
      <c r="D225" s="13" t="s">
        <v>756</v>
      </c>
      <c r="E225" s="7"/>
      <c r="F225" s="5"/>
      <c r="G225" s="5" t="s">
        <v>757</v>
      </c>
      <c r="H225" s="8"/>
      <c r="I225" s="5" t="s">
        <v>613</v>
      </c>
      <c r="J225" s="41">
        <v>55060</v>
      </c>
      <c r="K225" s="5"/>
      <c r="L225" s="5" t="s">
        <v>20</v>
      </c>
      <c r="M225" s="38"/>
    </row>
    <row r="226" spans="1:13" x14ac:dyDescent="0.2">
      <c r="A226" s="72"/>
      <c r="B226" s="73"/>
      <c r="C226" s="73"/>
      <c r="D226" s="60" t="s">
        <v>855</v>
      </c>
      <c r="E226" s="107"/>
      <c r="F226" s="107"/>
      <c r="G226" s="78" t="s">
        <v>856</v>
      </c>
      <c r="H226" s="78" t="s">
        <v>857</v>
      </c>
      <c r="I226" s="78" t="s">
        <v>780</v>
      </c>
      <c r="J226" s="79">
        <v>55124</v>
      </c>
      <c r="K226" s="78"/>
      <c r="L226" s="78" t="s">
        <v>20</v>
      </c>
      <c r="M226" s="40"/>
    </row>
    <row r="227" spans="1:13" x14ac:dyDescent="0.2">
      <c r="A227" s="22" t="s">
        <v>96</v>
      </c>
      <c r="B227" s="3"/>
      <c r="C227" s="3" t="s">
        <v>97</v>
      </c>
      <c r="D227" s="4" t="s">
        <v>98</v>
      </c>
      <c r="E227" s="3"/>
      <c r="F227" s="3"/>
      <c r="G227" s="5" t="s">
        <v>99</v>
      </c>
      <c r="H227" s="4"/>
      <c r="I227" s="3" t="s">
        <v>70</v>
      </c>
      <c r="J227" s="5" t="s">
        <v>71</v>
      </c>
      <c r="K227" s="5"/>
      <c r="L227" s="3" t="s">
        <v>20</v>
      </c>
      <c r="M227" s="39"/>
    </row>
    <row r="228" spans="1:13" x14ac:dyDescent="0.2">
      <c r="A228" s="22" t="s">
        <v>243</v>
      </c>
      <c r="B228" s="3"/>
      <c r="C228" s="5" t="s">
        <v>67</v>
      </c>
      <c r="D228" s="4" t="s">
        <v>244</v>
      </c>
      <c r="E228" s="3"/>
      <c r="F228" s="3"/>
      <c r="G228" s="3" t="s">
        <v>245</v>
      </c>
      <c r="H228" s="4"/>
      <c r="I228" s="3" t="s">
        <v>120</v>
      </c>
      <c r="J228" s="5" t="s">
        <v>246</v>
      </c>
      <c r="K228" s="5"/>
      <c r="L228" s="3"/>
      <c r="M228" s="39"/>
    </row>
    <row r="229" spans="1:13" x14ac:dyDescent="0.2">
      <c r="A229" s="24" t="s">
        <v>41</v>
      </c>
      <c r="B229" s="6"/>
      <c r="C229" s="6" t="s">
        <v>42</v>
      </c>
      <c r="D229" s="6" t="s">
        <v>43</v>
      </c>
      <c r="E229" s="6"/>
      <c r="F229" s="6"/>
      <c r="G229" s="5" t="s">
        <v>44</v>
      </c>
      <c r="H229" s="6" t="s">
        <v>45</v>
      </c>
      <c r="I229" s="5" t="s">
        <v>46</v>
      </c>
      <c r="J229" s="5" t="s">
        <v>47</v>
      </c>
      <c r="K229" s="5"/>
      <c r="L229" s="5" t="s">
        <v>20</v>
      </c>
      <c r="M229" s="39"/>
    </row>
    <row r="230" spans="1:13" x14ac:dyDescent="0.2">
      <c r="A230" s="21" t="s">
        <v>48</v>
      </c>
      <c r="B230" s="7"/>
      <c r="C230" s="6" t="s">
        <v>42</v>
      </c>
      <c r="D230" s="6" t="s">
        <v>43</v>
      </c>
      <c r="E230" s="5"/>
      <c r="F230" s="5"/>
      <c r="G230" s="3" t="s">
        <v>49</v>
      </c>
      <c r="H230" s="8"/>
      <c r="I230" s="3" t="s">
        <v>36</v>
      </c>
      <c r="J230" s="5" t="s">
        <v>50</v>
      </c>
      <c r="K230" s="5"/>
      <c r="L230" s="3" t="s">
        <v>38</v>
      </c>
      <c r="M230" s="39"/>
    </row>
    <row r="231" spans="1:13" x14ac:dyDescent="0.2">
      <c r="A231" s="22" t="s">
        <v>22</v>
      </c>
      <c r="B231" s="2"/>
      <c r="C231" s="3" t="s">
        <v>23</v>
      </c>
      <c r="D231" s="4" t="s">
        <v>24</v>
      </c>
      <c r="E231" s="3"/>
      <c r="F231" s="3"/>
      <c r="G231" s="3" t="s">
        <v>25</v>
      </c>
      <c r="H231" s="4" t="s">
        <v>26</v>
      </c>
      <c r="I231" s="3" t="s">
        <v>27</v>
      </c>
      <c r="J231" s="5" t="s">
        <v>28</v>
      </c>
      <c r="K231" s="5"/>
      <c r="L231" s="3" t="s">
        <v>20</v>
      </c>
      <c r="M231" s="39"/>
    </row>
    <row r="232" spans="1:13" x14ac:dyDescent="0.2">
      <c r="A232" s="24" t="s">
        <v>33</v>
      </c>
      <c r="B232" s="6"/>
      <c r="C232" s="6" t="s">
        <v>34</v>
      </c>
      <c r="D232" s="6" t="s">
        <v>24</v>
      </c>
      <c r="E232" s="6"/>
      <c r="F232" s="6"/>
      <c r="G232" s="5" t="s">
        <v>35</v>
      </c>
      <c r="H232" s="6"/>
      <c r="I232" s="5" t="s">
        <v>36</v>
      </c>
      <c r="J232" s="5" t="s">
        <v>37</v>
      </c>
      <c r="K232" s="5"/>
      <c r="L232" s="5" t="s">
        <v>38</v>
      </c>
      <c r="M232" s="39"/>
    </row>
    <row r="233" spans="1:13" s="9" customFormat="1" ht="14.25" customHeight="1" x14ac:dyDescent="0.2">
      <c r="A233" s="24" t="s">
        <v>39</v>
      </c>
      <c r="B233" s="6"/>
      <c r="C233" s="6" t="s">
        <v>34</v>
      </c>
      <c r="D233" s="6" t="s">
        <v>24</v>
      </c>
      <c r="E233" s="6"/>
      <c r="F233" s="6"/>
      <c r="G233" s="5" t="s">
        <v>40</v>
      </c>
      <c r="H233" s="6"/>
      <c r="I233" s="5" t="s">
        <v>36</v>
      </c>
      <c r="J233" s="5" t="s">
        <v>37</v>
      </c>
      <c r="K233" s="5"/>
      <c r="L233" s="5" t="s">
        <v>38</v>
      </c>
      <c r="M233" s="39"/>
    </row>
    <row r="234" spans="1:13" s="9" customFormat="1" x14ac:dyDescent="0.2">
      <c r="A234" s="24" t="s">
        <v>29</v>
      </c>
      <c r="B234" s="6"/>
      <c r="C234" s="6" t="s">
        <v>23</v>
      </c>
      <c r="D234" s="6" t="s">
        <v>24</v>
      </c>
      <c r="E234" s="6"/>
      <c r="F234" s="6"/>
      <c r="G234" s="5" t="s">
        <v>30</v>
      </c>
      <c r="H234" s="6" t="s">
        <v>31</v>
      </c>
      <c r="I234" s="5" t="s">
        <v>18</v>
      </c>
      <c r="J234" s="5" t="s">
        <v>32</v>
      </c>
      <c r="K234" s="5"/>
      <c r="L234" s="5" t="s">
        <v>20</v>
      </c>
      <c r="M234" s="39"/>
    </row>
    <row r="235" spans="1:13" s="9" customFormat="1" x14ac:dyDescent="0.2">
      <c r="A235" s="28" t="s">
        <v>556</v>
      </c>
      <c r="B235" s="6"/>
      <c r="C235" s="6" t="s">
        <v>112</v>
      </c>
      <c r="D235" s="13" t="s">
        <v>728</v>
      </c>
      <c r="E235" s="33"/>
      <c r="F235" s="33"/>
      <c r="G235" s="5" t="s">
        <v>557</v>
      </c>
      <c r="H235" s="3"/>
      <c r="I235" s="5" t="s">
        <v>457</v>
      </c>
      <c r="J235" s="5" t="s">
        <v>458</v>
      </c>
      <c r="K235" s="5"/>
      <c r="L235" s="5" t="s">
        <v>20</v>
      </c>
      <c r="M235" s="39"/>
    </row>
    <row r="236" spans="1:13" s="9" customFormat="1" x14ac:dyDescent="0.2">
      <c r="A236" s="23" t="s">
        <v>455</v>
      </c>
      <c r="B236" s="7"/>
      <c r="C236" s="7" t="s">
        <v>365</v>
      </c>
      <c r="D236" s="13" t="s">
        <v>728</v>
      </c>
      <c r="E236" s="7"/>
      <c r="F236" s="5" t="s">
        <v>456</v>
      </c>
      <c r="G236" s="5" t="s">
        <v>557</v>
      </c>
      <c r="H236" s="8"/>
      <c r="I236" s="5" t="s">
        <v>457</v>
      </c>
      <c r="J236" s="5" t="s">
        <v>458</v>
      </c>
      <c r="K236" s="5"/>
      <c r="L236" s="5" t="s">
        <v>20</v>
      </c>
      <c r="M236" s="38"/>
    </row>
    <row r="237" spans="1:13" s="9" customFormat="1" ht="25.5" x14ac:dyDescent="0.2">
      <c r="A237" s="22" t="s">
        <v>250</v>
      </c>
      <c r="B237" s="3"/>
      <c r="C237" s="8" t="s">
        <v>251</v>
      </c>
      <c r="D237" s="4" t="s">
        <v>252</v>
      </c>
      <c r="E237" s="3"/>
      <c r="F237" s="3"/>
      <c r="G237" s="3" t="s">
        <v>253</v>
      </c>
      <c r="H237" s="4" t="s">
        <v>254</v>
      </c>
      <c r="I237" s="3" t="s">
        <v>120</v>
      </c>
      <c r="J237" s="5" t="s">
        <v>255</v>
      </c>
      <c r="K237" s="5"/>
      <c r="L237" s="3"/>
      <c r="M237" s="39"/>
    </row>
    <row r="238" spans="1:13" s="9" customFormat="1" x14ac:dyDescent="0.2">
      <c r="A238" s="22" t="s">
        <v>272</v>
      </c>
      <c r="B238" s="3"/>
      <c r="C238" s="5" t="s">
        <v>273</v>
      </c>
      <c r="D238" s="4" t="s">
        <v>274</v>
      </c>
      <c r="E238" s="3"/>
      <c r="F238" s="3"/>
      <c r="G238" s="3" t="s">
        <v>275</v>
      </c>
      <c r="H238" s="4"/>
      <c r="I238" s="3" t="s">
        <v>120</v>
      </c>
      <c r="J238" s="5" t="s">
        <v>37</v>
      </c>
      <c r="K238" s="5"/>
      <c r="L238" s="3"/>
      <c r="M238" s="39"/>
    </row>
    <row r="239" spans="1:13" s="9" customFormat="1" x14ac:dyDescent="0.2">
      <c r="A239" s="22"/>
      <c r="B239" s="3"/>
      <c r="C239" s="5" t="s">
        <v>742</v>
      </c>
      <c r="D239" s="4" t="s">
        <v>708</v>
      </c>
      <c r="E239" s="3"/>
      <c r="F239" s="3" t="s">
        <v>709</v>
      </c>
      <c r="G239" s="3" t="s">
        <v>710</v>
      </c>
      <c r="H239" s="4"/>
      <c r="I239" s="3" t="s">
        <v>711</v>
      </c>
      <c r="J239" s="5" t="s">
        <v>712</v>
      </c>
      <c r="K239" s="5" t="s">
        <v>713</v>
      </c>
      <c r="L239" s="3" t="s">
        <v>268</v>
      </c>
      <c r="M239" s="39"/>
    </row>
    <row r="240" spans="1:13" s="9" customFormat="1" x14ac:dyDescent="0.2">
      <c r="A240" s="22" t="s">
        <v>788</v>
      </c>
      <c r="B240" s="3"/>
      <c r="C240" s="5" t="s">
        <v>782</v>
      </c>
      <c r="D240" s="4" t="s">
        <v>240</v>
      </c>
      <c r="E240" s="3"/>
      <c r="F240" s="3"/>
      <c r="G240" s="3" t="s">
        <v>787</v>
      </c>
      <c r="H240" s="4" t="s">
        <v>241</v>
      </c>
      <c r="I240" s="3" t="s">
        <v>18</v>
      </c>
      <c r="J240" s="5" t="s">
        <v>242</v>
      </c>
      <c r="K240" s="5"/>
      <c r="L240" s="3" t="s">
        <v>20</v>
      </c>
      <c r="M240" s="39"/>
    </row>
    <row r="241" spans="1:13" s="9" customFormat="1" ht="15.4" customHeight="1" x14ac:dyDescent="0.2">
      <c r="A241" s="22" t="s">
        <v>786</v>
      </c>
      <c r="B241" s="3"/>
      <c r="C241" s="5" t="s">
        <v>782</v>
      </c>
      <c r="D241" s="4" t="s">
        <v>240</v>
      </c>
      <c r="E241" s="3"/>
      <c r="F241" s="3"/>
      <c r="G241" s="3" t="s">
        <v>787</v>
      </c>
      <c r="H241" s="4" t="s">
        <v>241</v>
      </c>
      <c r="I241" s="3" t="s">
        <v>18</v>
      </c>
      <c r="J241" s="5" t="s">
        <v>242</v>
      </c>
      <c r="K241" s="5"/>
      <c r="L241" s="3" t="s">
        <v>20</v>
      </c>
      <c r="M241" s="39"/>
    </row>
    <row r="242" spans="1:13" s="9" customFormat="1" x14ac:dyDescent="0.2">
      <c r="A242" s="22" t="s">
        <v>781</v>
      </c>
      <c r="B242" s="3"/>
      <c r="C242" s="5" t="s">
        <v>782</v>
      </c>
      <c r="D242" s="4" t="s">
        <v>240</v>
      </c>
      <c r="E242" s="3"/>
      <c r="F242" s="3"/>
      <c r="G242" s="3" t="s">
        <v>787</v>
      </c>
      <c r="H242" s="4" t="s">
        <v>241</v>
      </c>
      <c r="I242" s="3" t="s">
        <v>18</v>
      </c>
      <c r="J242" s="5" t="s">
        <v>242</v>
      </c>
      <c r="K242" s="5"/>
      <c r="L242" s="3" t="s">
        <v>20</v>
      </c>
      <c r="M242" s="39"/>
    </row>
    <row r="243" spans="1:13" ht="13.15" customHeight="1" x14ac:dyDescent="0.2">
      <c r="A243" s="26"/>
      <c r="B243" s="3"/>
      <c r="C243" s="5" t="s">
        <v>742</v>
      </c>
      <c r="D243" s="4" t="s">
        <v>240</v>
      </c>
      <c r="E243" s="3"/>
      <c r="F243" s="3"/>
      <c r="G243" s="3" t="s">
        <v>787</v>
      </c>
      <c r="H243" s="4" t="s">
        <v>241</v>
      </c>
      <c r="I243" s="3" t="s">
        <v>18</v>
      </c>
      <c r="J243" s="5" t="s">
        <v>242</v>
      </c>
      <c r="K243" s="5"/>
      <c r="L243" s="3" t="s">
        <v>20</v>
      </c>
      <c r="M243" s="39"/>
    </row>
    <row r="244" spans="1:13" s="9" customFormat="1" x14ac:dyDescent="0.2">
      <c r="A244" s="26"/>
      <c r="B244" s="3"/>
      <c r="C244" s="5" t="s">
        <v>122</v>
      </c>
      <c r="D244" s="4" t="s">
        <v>123</v>
      </c>
      <c r="E244" s="3"/>
      <c r="F244" s="3"/>
      <c r="G244" s="3" t="s">
        <v>124</v>
      </c>
      <c r="H244" s="4" t="s">
        <v>125</v>
      </c>
      <c r="I244" s="3" t="s">
        <v>120</v>
      </c>
      <c r="J244" s="5" t="s">
        <v>126</v>
      </c>
      <c r="K244" s="5"/>
      <c r="L244" s="3" t="s">
        <v>38</v>
      </c>
      <c r="M244" s="39"/>
    </row>
    <row r="245" spans="1:13" s="9" customFormat="1" x14ac:dyDescent="0.2">
      <c r="A245" s="22" t="s">
        <v>276</v>
      </c>
      <c r="B245" s="3"/>
      <c r="C245" s="5"/>
      <c r="D245" s="4" t="s">
        <v>277</v>
      </c>
      <c r="E245" s="3"/>
      <c r="F245" s="3"/>
      <c r="G245" s="3" t="s">
        <v>278</v>
      </c>
      <c r="H245" s="4"/>
      <c r="I245" s="3" t="s">
        <v>120</v>
      </c>
      <c r="J245" s="5" t="s">
        <v>126</v>
      </c>
      <c r="K245" s="5"/>
      <c r="L245" s="3"/>
      <c r="M245" s="39"/>
    </row>
    <row r="246" spans="1:13" s="9" customFormat="1" x14ac:dyDescent="0.2">
      <c r="A246" s="22" t="s">
        <v>279</v>
      </c>
      <c r="B246" s="3"/>
      <c r="C246" s="5" t="s">
        <v>280</v>
      </c>
      <c r="D246" s="4" t="s">
        <v>281</v>
      </c>
      <c r="E246" s="3"/>
      <c r="F246" s="3"/>
      <c r="G246" s="3" t="s">
        <v>282</v>
      </c>
      <c r="H246" s="4"/>
      <c r="I246" s="3" t="s">
        <v>120</v>
      </c>
      <c r="J246" s="5" t="s">
        <v>283</v>
      </c>
      <c r="K246" s="5"/>
      <c r="L246" s="3"/>
      <c r="M246" s="39"/>
    </row>
    <row r="247" spans="1:13" s="9" customFormat="1" x14ac:dyDescent="0.2">
      <c r="A247" s="22" t="s">
        <v>284</v>
      </c>
      <c r="B247" s="3"/>
      <c r="C247" s="8" t="s">
        <v>285</v>
      </c>
      <c r="D247" s="4" t="s">
        <v>286</v>
      </c>
      <c r="E247" s="3"/>
      <c r="F247" s="3"/>
      <c r="G247" s="3" t="s">
        <v>282</v>
      </c>
      <c r="H247" s="4"/>
      <c r="I247" s="3" t="s">
        <v>120</v>
      </c>
      <c r="J247" s="5" t="s">
        <v>283</v>
      </c>
      <c r="K247" s="5"/>
      <c r="L247" s="3"/>
      <c r="M247" s="39"/>
    </row>
    <row r="248" spans="1:13" s="9" customFormat="1" x14ac:dyDescent="0.2">
      <c r="A248" s="22" t="s">
        <v>287</v>
      </c>
      <c r="B248" s="3"/>
      <c r="C248" s="5" t="s">
        <v>137</v>
      </c>
      <c r="D248" s="4" t="s">
        <v>288</v>
      </c>
      <c r="E248" s="3"/>
      <c r="F248" s="3"/>
      <c r="G248" s="3" t="s">
        <v>289</v>
      </c>
      <c r="H248" s="4"/>
      <c r="I248" s="3" t="s">
        <v>120</v>
      </c>
      <c r="J248" s="5" t="s">
        <v>290</v>
      </c>
      <c r="K248" s="5"/>
      <c r="L248" s="3"/>
      <c r="M248" s="39"/>
    </row>
    <row r="249" spans="1:13" s="9" customFormat="1" ht="25.5" x14ac:dyDescent="0.2">
      <c r="A249" s="22" t="s">
        <v>177</v>
      </c>
      <c r="B249" s="3"/>
      <c r="C249" s="8" t="s">
        <v>178</v>
      </c>
      <c r="D249" s="4" t="s">
        <v>171</v>
      </c>
      <c r="E249" s="3"/>
      <c r="F249" s="3"/>
      <c r="G249" s="3" t="s">
        <v>179</v>
      </c>
      <c r="H249" s="4"/>
      <c r="I249" s="3" t="s">
        <v>180</v>
      </c>
      <c r="J249" s="5" t="s">
        <v>181</v>
      </c>
      <c r="K249" s="5"/>
      <c r="L249" s="3" t="s">
        <v>182</v>
      </c>
      <c r="M249" s="39"/>
    </row>
    <row r="250" spans="1:13" s="9" customFormat="1" x14ac:dyDescent="0.2">
      <c r="A250" s="22" t="s">
        <v>169</v>
      </c>
      <c r="B250" s="3"/>
      <c r="C250" s="8" t="s">
        <v>170</v>
      </c>
      <c r="D250" s="4" t="s">
        <v>171</v>
      </c>
      <c r="E250" s="3"/>
      <c r="F250" s="3"/>
      <c r="G250" s="3" t="s">
        <v>172</v>
      </c>
      <c r="H250" s="4"/>
      <c r="I250" s="3" t="s">
        <v>120</v>
      </c>
      <c r="J250" s="5" t="s">
        <v>173</v>
      </c>
      <c r="K250" s="5"/>
      <c r="L250" s="3"/>
      <c r="M250" s="39"/>
    </row>
    <row r="251" spans="1:13" s="9" customFormat="1" x14ac:dyDescent="0.2">
      <c r="A251" s="22" t="s">
        <v>174</v>
      </c>
      <c r="B251" s="3"/>
      <c r="C251" s="8" t="s">
        <v>175</v>
      </c>
      <c r="D251" s="4" t="s">
        <v>171</v>
      </c>
      <c r="E251" s="3"/>
      <c r="F251" s="3"/>
      <c r="G251" s="3" t="s">
        <v>176</v>
      </c>
      <c r="H251" s="4"/>
      <c r="I251" s="3" t="s">
        <v>120</v>
      </c>
      <c r="J251" s="5" t="s">
        <v>173</v>
      </c>
      <c r="K251" s="5"/>
      <c r="L251" s="3"/>
      <c r="M251" s="39"/>
    </row>
    <row r="252" spans="1:13" s="9" customFormat="1" x14ac:dyDescent="0.2">
      <c r="A252" s="22" t="s">
        <v>183</v>
      </c>
      <c r="B252" s="3"/>
      <c r="C252" s="5" t="s">
        <v>184</v>
      </c>
      <c r="D252" s="4" t="s">
        <v>185</v>
      </c>
      <c r="E252" s="3"/>
      <c r="F252" s="3"/>
      <c r="G252" s="3" t="s">
        <v>186</v>
      </c>
      <c r="H252" s="4"/>
      <c r="I252" s="3" t="s">
        <v>120</v>
      </c>
      <c r="J252" s="5" t="s">
        <v>173</v>
      </c>
      <c r="K252" s="5"/>
      <c r="L252" s="3"/>
      <c r="M252" s="39"/>
    </row>
    <row r="253" spans="1:13" s="9" customFormat="1" ht="25.5" x14ac:dyDescent="0.2">
      <c r="A253" s="27" t="s">
        <v>261</v>
      </c>
      <c r="B253" s="3"/>
      <c r="C253" s="5" t="s">
        <v>262</v>
      </c>
      <c r="D253" s="4" t="s">
        <v>263</v>
      </c>
      <c r="E253" s="3"/>
      <c r="F253" s="3"/>
      <c r="G253" s="3" t="s">
        <v>264</v>
      </c>
      <c r="H253" s="4"/>
      <c r="I253" s="3" t="s">
        <v>265</v>
      </c>
      <c r="J253" s="5" t="s">
        <v>266</v>
      </c>
      <c r="K253" s="5" t="s">
        <v>267</v>
      </c>
      <c r="L253" s="3" t="s">
        <v>268</v>
      </c>
      <c r="M253" s="39"/>
    </row>
    <row r="254" spans="1:13" s="9" customFormat="1" x14ac:dyDescent="0.2">
      <c r="A254" s="27" t="s">
        <v>830</v>
      </c>
      <c r="B254" s="3"/>
      <c r="C254" s="3" t="s">
        <v>269</v>
      </c>
      <c r="D254" s="4" t="s">
        <v>826</v>
      </c>
      <c r="E254" s="3"/>
      <c r="F254" s="3"/>
      <c r="G254" s="3" t="s">
        <v>270</v>
      </c>
      <c r="H254" s="4"/>
      <c r="I254" s="3" t="s">
        <v>134</v>
      </c>
      <c r="J254" s="5" t="s">
        <v>271</v>
      </c>
      <c r="K254" s="5"/>
      <c r="L254" s="3" t="s">
        <v>20</v>
      </c>
      <c r="M254" s="39"/>
    </row>
    <row r="255" spans="1:13" s="9" customFormat="1" x14ac:dyDescent="0.2">
      <c r="A255" s="27" t="s">
        <v>568</v>
      </c>
      <c r="B255" s="3"/>
      <c r="C255" s="5" t="s">
        <v>269</v>
      </c>
      <c r="D255" s="4" t="s">
        <v>826</v>
      </c>
      <c r="E255" s="3"/>
      <c r="F255" s="3"/>
      <c r="G255" s="3" t="s">
        <v>270</v>
      </c>
      <c r="H255" s="4"/>
      <c r="I255" s="3" t="s">
        <v>134</v>
      </c>
      <c r="J255" s="5" t="s">
        <v>271</v>
      </c>
      <c r="K255" s="5"/>
      <c r="L255" s="3" t="s">
        <v>20</v>
      </c>
      <c r="M255" s="39"/>
    </row>
    <row r="256" spans="1:13" s="9" customFormat="1" x14ac:dyDescent="0.2">
      <c r="A256" s="27" t="s">
        <v>828</v>
      </c>
      <c r="B256" s="3"/>
      <c r="C256" s="3" t="s">
        <v>829</v>
      </c>
      <c r="D256" s="4" t="s">
        <v>826</v>
      </c>
      <c r="E256" s="3"/>
      <c r="F256" s="3"/>
      <c r="G256" s="3" t="s">
        <v>270</v>
      </c>
      <c r="H256" s="4"/>
      <c r="I256" s="3" t="s">
        <v>134</v>
      </c>
      <c r="J256" s="5" t="s">
        <v>271</v>
      </c>
      <c r="K256" s="5"/>
      <c r="L256" s="3" t="s">
        <v>20</v>
      </c>
      <c r="M256" s="39"/>
    </row>
    <row r="257" spans="1:13" s="9" customFormat="1" x14ac:dyDescent="0.2">
      <c r="A257" s="70"/>
      <c r="B257" s="46"/>
      <c r="C257" s="47"/>
      <c r="D257" s="48" t="s">
        <v>482</v>
      </c>
      <c r="E257" s="46"/>
      <c r="F257" s="71" t="s">
        <v>922</v>
      </c>
      <c r="G257" s="46" t="s">
        <v>483</v>
      </c>
      <c r="H257" s="47"/>
      <c r="I257" s="46" t="s">
        <v>484</v>
      </c>
      <c r="J257" s="47" t="s">
        <v>923</v>
      </c>
      <c r="K257" s="47"/>
      <c r="L257" s="46" t="s">
        <v>485</v>
      </c>
      <c r="M257" s="50"/>
    </row>
    <row r="258" spans="1:13" s="9" customFormat="1" x14ac:dyDescent="0.2">
      <c r="A258" s="27"/>
      <c r="B258" s="3"/>
      <c r="C258" s="5"/>
      <c r="D258" s="4" t="s">
        <v>533</v>
      </c>
      <c r="E258" s="3"/>
      <c r="F258" s="3"/>
      <c r="G258" s="3" t="s">
        <v>534</v>
      </c>
      <c r="H258" s="4"/>
      <c r="I258" s="3" t="s">
        <v>535</v>
      </c>
      <c r="J258" s="5" t="s">
        <v>536</v>
      </c>
      <c r="K258" s="5"/>
      <c r="L258" s="3" t="s">
        <v>20</v>
      </c>
      <c r="M258" s="39"/>
    </row>
    <row r="259" spans="1:13" s="9" customFormat="1" x14ac:dyDescent="0.2">
      <c r="A259" s="27" t="s">
        <v>637</v>
      </c>
      <c r="B259" s="3"/>
      <c r="C259" s="5" t="s">
        <v>603</v>
      </c>
      <c r="D259" s="4" t="s">
        <v>636</v>
      </c>
      <c r="E259" s="3"/>
      <c r="F259" s="3"/>
      <c r="G259" s="3" t="s">
        <v>84</v>
      </c>
      <c r="H259" s="4"/>
      <c r="I259" s="3" t="s">
        <v>85</v>
      </c>
      <c r="J259" s="5" t="s">
        <v>86</v>
      </c>
      <c r="K259" s="5"/>
      <c r="L259" s="3" t="s">
        <v>20</v>
      </c>
      <c r="M259" s="39"/>
    </row>
    <row r="260" spans="1:13" s="9" customFormat="1" x14ac:dyDescent="0.2">
      <c r="A260" s="22" t="s">
        <v>82</v>
      </c>
      <c r="B260" s="3"/>
      <c r="C260" s="3" t="s">
        <v>67</v>
      </c>
      <c r="D260" s="3" t="s">
        <v>83</v>
      </c>
      <c r="E260" s="3"/>
      <c r="F260" s="3"/>
      <c r="G260" s="3" t="s">
        <v>84</v>
      </c>
      <c r="H260" s="4"/>
      <c r="I260" s="3" t="s">
        <v>85</v>
      </c>
      <c r="J260" s="5" t="s">
        <v>86</v>
      </c>
      <c r="K260" s="5"/>
      <c r="L260" s="3" t="s">
        <v>20</v>
      </c>
      <c r="M260" s="39"/>
    </row>
    <row r="261" spans="1:13" x14ac:dyDescent="0.2">
      <c r="A261" s="22" t="s">
        <v>88</v>
      </c>
      <c r="B261" s="3"/>
      <c r="C261" s="3" t="s">
        <v>67</v>
      </c>
      <c r="D261" s="4" t="s">
        <v>83</v>
      </c>
      <c r="E261" s="3"/>
      <c r="F261" s="3"/>
      <c r="G261" s="3" t="s">
        <v>84</v>
      </c>
      <c r="H261" s="4"/>
      <c r="I261" s="3" t="s">
        <v>85</v>
      </c>
      <c r="J261" s="5" t="s">
        <v>86</v>
      </c>
      <c r="K261" s="5"/>
      <c r="L261" s="3" t="s">
        <v>20</v>
      </c>
      <c r="M261" s="39"/>
    </row>
    <row r="262" spans="1:13" x14ac:dyDescent="0.2">
      <c r="A262" s="22" t="s">
        <v>89</v>
      </c>
      <c r="B262" s="3"/>
      <c r="C262" s="3" t="s">
        <v>67</v>
      </c>
      <c r="D262" s="4" t="s">
        <v>83</v>
      </c>
      <c r="E262" s="3"/>
      <c r="F262" s="3"/>
      <c r="G262" s="3" t="s">
        <v>84</v>
      </c>
      <c r="H262" s="4"/>
      <c r="I262" s="3" t="s">
        <v>85</v>
      </c>
      <c r="J262" s="5" t="s">
        <v>86</v>
      </c>
      <c r="K262" s="5"/>
      <c r="L262" s="3" t="s">
        <v>20</v>
      </c>
      <c r="M262" s="39"/>
    </row>
    <row r="263" spans="1:13" x14ac:dyDescent="0.2">
      <c r="A263" s="22" t="s">
        <v>90</v>
      </c>
      <c r="B263" s="3"/>
      <c r="C263" s="3" t="s">
        <v>67</v>
      </c>
      <c r="D263" s="4" t="s">
        <v>83</v>
      </c>
      <c r="E263" s="3"/>
      <c r="F263" s="3"/>
      <c r="G263" s="3" t="s">
        <v>84</v>
      </c>
      <c r="H263" s="4"/>
      <c r="I263" s="3" t="s">
        <v>85</v>
      </c>
      <c r="J263" s="5" t="s">
        <v>86</v>
      </c>
      <c r="K263" s="5"/>
      <c r="L263" s="3" t="s">
        <v>20</v>
      </c>
      <c r="M263" s="39"/>
    </row>
    <row r="264" spans="1:13" x14ac:dyDescent="0.2">
      <c r="A264" s="22" t="s">
        <v>87</v>
      </c>
      <c r="B264" s="3"/>
      <c r="C264" s="3" t="s">
        <v>67</v>
      </c>
      <c r="D264" s="4" t="s">
        <v>83</v>
      </c>
      <c r="E264" s="3"/>
      <c r="F264" s="3"/>
      <c r="G264" s="3" t="s">
        <v>84</v>
      </c>
      <c r="H264" s="4"/>
      <c r="I264" s="3" t="s">
        <v>85</v>
      </c>
      <c r="J264" s="5" t="s">
        <v>86</v>
      </c>
      <c r="K264" s="5"/>
      <c r="L264" s="3" t="s">
        <v>20</v>
      </c>
      <c r="M264" s="39"/>
    </row>
    <row r="265" spans="1:13" x14ac:dyDescent="0.2">
      <c r="A265" s="22" t="s">
        <v>676</v>
      </c>
      <c r="B265" s="3"/>
      <c r="C265" s="3" t="s">
        <v>626</v>
      </c>
      <c r="D265" s="4" t="s">
        <v>675</v>
      </c>
      <c r="E265" s="3"/>
      <c r="F265" s="3"/>
      <c r="G265" s="3" t="s">
        <v>681</v>
      </c>
      <c r="H265" s="4"/>
      <c r="I265" s="3" t="s">
        <v>682</v>
      </c>
      <c r="J265" s="5" t="s">
        <v>683</v>
      </c>
      <c r="K265" s="5"/>
      <c r="L265" s="3" t="s">
        <v>20</v>
      </c>
      <c r="M265" s="39"/>
    </row>
    <row r="266" spans="1:13" x14ac:dyDescent="0.2">
      <c r="A266" s="22" t="s">
        <v>677</v>
      </c>
      <c r="B266" s="3"/>
      <c r="C266" s="3" t="s">
        <v>627</v>
      </c>
      <c r="D266" s="4" t="s">
        <v>675</v>
      </c>
      <c r="E266" s="3"/>
      <c r="F266" s="3"/>
      <c r="G266" s="3" t="s">
        <v>684</v>
      </c>
      <c r="H266" s="4"/>
      <c r="I266" s="3" t="s">
        <v>682</v>
      </c>
      <c r="J266" s="5" t="s">
        <v>683</v>
      </c>
      <c r="K266" s="5"/>
      <c r="L266" s="3" t="s">
        <v>20</v>
      </c>
      <c r="M266" s="39"/>
    </row>
    <row r="267" spans="1:13" x14ac:dyDescent="0.2">
      <c r="A267" s="22" t="s">
        <v>678</v>
      </c>
      <c r="B267" s="3"/>
      <c r="C267" s="3" t="s">
        <v>628</v>
      </c>
      <c r="D267" s="4" t="s">
        <v>675</v>
      </c>
      <c r="E267" s="3"/>
      <c r="F267" s="3"/>
      <c r="G267" s="3" t="s">
        <v>685</v>
      </c>
      <c r="H267" s="4"/>
      <c r="I267" s="3" t="s">
        <v>497</v>
      </c>
      <c r="J267" s="5" t="s">
        <v>498</v>
      </c>
      <c r="K267" s="5"/>
      <c r="L267" s="3" t="s">
        <v>20</v>
      </c>
      <c r="M267" s="39"/>
    </row>
    <row r="268" spans="1:13" x14ac:dyDescent="0.2">
      <c r="A268" s="22" t="s">
        <v>679</v>
      </c>
      <c r="B268" s="3"/>
      <c r="C268" s="3" t="s">
        <v>629</v>
      </c>
      <c r="D268" s="4" t="s">
        <v>675</v>
      </c>
      <c r="E268" s="3"/>
      <c r="F268" s="3"/>
      <c r="G268" s="3" t="s">
        <v>686</v>
      </c>
      <c r="H268" s="4"/>
      <c r="I268" s="3" t="s">
        <v>687</v>
      </c>
      <c r="J268" s="5" t="s">
        <v>688</v>
      </c>
      <c r="K268" s="5"/>
      <c r="L268" s="3" t="s">
        <v>20</v>
      </c>
      <c r="M268" s="39"/>
    </row>
    <row r="269" spans="1:13" x14ac:dyDescent="0.2">
      <c r="A269" s="22" t="s">
        <v>680</v>
      </c>
      <c r="B269" s="3"/>
      <c r="C269" s="3" t="s">
        <v>630</v>
      </c>
      <c r="D269" s="4" t="s">
        <v>675</v>
      </c>
      <c r="E269" s="3"/>
      <c r="F269" s="3"/>
      <c r="G269" s="3" t="s">
        <v>689</v>
      </c>
      <c r="H269" s="4"/>
      <c r="I269" s="3" t="s">
        <v>497</v>
      </c>
      <c r="J269" s="5" t="s">
        <v>498</v>
      </c>
      <c r="K269" s="5"/>
      <c r="L269" s="3" t="s">
        <v>20</v>
      </c>
      <c r="M269" s="39"/>
    </row>
    <row r="270" spans="1:13" x14ac:dyDescent="0.2">
      <c r="A270" s="45" t="s">
        <v>920</v>
      </c>
      <c r="B270" s="46"/>
      <c r="C270" s="46"/>
      <c r="D270" s="48" t="s">
        <v>495</v>
      </c>
      <c r="E270" s="46"/>
      <c r="F270" s="46"/>
      <c r="G270" s="46" t="s">
        <v>496</v>
      </c>
      <c r="H270" s="48"/>
      <c r="I270" s="46" t="s">
        <v>497</v>
      </c>
      <c r="J270" s="47" t="s">
        <v>498</v>
      </c>
      <c r="K270" s="47"/>
      <c r="L270" s="46" t="s">
        <v>20</v>
      </c>
      <c r="M270" s="50"/>
    </row>
    <row r="271" spans="1:13" x14ac:dyDescent="0.2">
      <c r="A271" s="28" t="s">
        <v>911</v>
      </c>
      <c r="B271" s="6"/>
      <c r="C271" s="6" t="s">
        <v>112</v>
      </c>
      <c r="D271" s="13" t="s">
        <v>460</v>
      </c>
      <c r="E271" s="32"/>
      <c r="F271" s="32"/>
      <c r="G271" s="3" t="s">
        <v>912</v>
      </c>
      <c r="H271" s="3"/>
      <c r="I271" s="3" t="s">
        <v>462</v>
      </c>
      <c r="J271" s="5" t="s">
        <v>463</v>
      </c>
      <c r="K271" s="5"/>
      <c r="L271" s="3" t="s">
        <v>20</v>
      </c>
      <c r="M271" s="39"/>
    </row>
    <row r="272" spans="1:13" x14ac:dyDescent="0.2">
      <c r="A272" s="23" t="s">
        <v>459</v>
      </c>
      <c r="B272" s="7"/>
      <c r="C272" s="7" t="s">
        <v>365</v>
      </c>
      <c r="D272" s="13" t="s">
        <v>460</v>
      </c>
      <c r="E272" s="7"/>
      <c r="F272" s="5" t="s">
        <v>461</v>
      </c>
      <c r="G272" s="5"/>
      <c r="H272" s="8"/>
      <c r="I272" s="5" t="s">
        <v>462</v>
      </c>
      <c r="J272" s="5" t="s">
        <v>463</v>
      </c>
      <c r="K272" s="5"/>
      <c r="L272" s="5" t="s">
        <v>20</v>
      </c>
      <c r="M272" s="38"/>
    </row>
    <row r="273" spans="1:13" x14ac:dyDescent="0.2">
      <c r="A273" s="94"/>
      <c r="B273" s="55"/>
      <c r="C273" s="55"/>
      <c r="D273" s="97" t="s">
        <v>343</v>
      </c>
      <c r="E273" s="55"/>
      <c r="F273" s="76"/>
      <c r="G273" s="78" t="s">
        <v>344</v>
      </c>
      <c r="H273" s="95"/>
      <c r="I273" s="78" t="s">
        <v>345</v>
      </c>
      <c r="J273" s="78" t="s">
        <v>346</v>
      </c>
      <c r="K273" s="76"/>
      <c r="L273" s="78" t="s">
        <v>20</v>
      </c>
      <c r="M273" s="39"/>
    </row>
    <row r="274" spans="1:13" x14ac:dyDescent="0.2">
      <c r="A274" s="28" t="s">
        <v>569</v>
      </c>
      <c r="B274" s="6"/>
      <c r="C274" s="6" t="s">
        <v>570</v>
      </c>
      <c r="D274" s="6" t="s">
        <v>567</v>
      </c>
      <c r="E274" s="18"/>
      <c r="F274" s="18"/>
      <c r="G274" s="3" t="s">
        <v>575</v>
      </c>
      <c r="H274" s="3"/>
      <c r="I274" s="3" t="s">
        <v>230</v>
      </c>
      <c r="J274" s="3">
        <v>50459</v>
      </c>
      <c r="K274" s="3"/>
      <c r="L274" s="3" t="s">
        <v>485</v>
      </c>
      <c r="M274" s="39"/>
    </row>
    <row r="275" spans="1:13" x14ac:dyDescent="0.2">
      <c r="A275" s="28" t="s">
        <v>571</v>
      </c>
      <c r="B275" s="6"/>
      <c r="C275" s="6" t="s">
        <v>572</v>
      </c>
      <c r="D275" s="6" t="s">
        <v>567</v>
      </c>
      <c r="E275" s="18"/>
      <c r="F275" s="18"/>
      <c r="G275" s="3" t="s">
        <v>575</v>
      </c>
      <c r="H275" s="3"/>
      <c r="I275" s="3" t="s">
        <v>230</v>
      </c>
      <c r="J275" s="3">
        <v>50459</v>
      </c>
      <c r="K275" s="3"/>
      <c r="L275" s="3" t="s">
        <v>485</v>
      </c>
      <c r="M275" s="39"/>
    </row>
    <row r="276" spans="1:13" x14ac:dyDescent="0.2">
      <c r="A276" s="28" t="s">
        <v>573</v>
      </c>
      <c r="B276" s="6"/>
      <c r="C276" s="6" t="s">
        <v>574</v>
      </c>
      <c r="D276" s="6" t="s">
        <v>567</v>
      </c>
      <c r="E276" s="18"/>
      <c r="F276" s="18"/>
      <c r="G276" s="3" t="s">
        <v>575</v>
      </c>
      <c r="H276" s="3"/>
      <c r="I276" s="3" t="s">
        <v>230</v>
      </c>
      <c r="J276" s="3">
        <v>50459</v>
      </c>
      <c r="K276" s="3"/>
      <c r="L276" s="3" t="s">
        <v>485</v>
      </c>
      <c r="M276" s="39"/>
    </row>
    <row r="277" spans="1:13" x14ac:dyDescent="0.2">
      <c r="A277" s="25" t="s">
        <v>581</v>
      </c>
      <c r="B277" s="10"/>
      <c r="C277" s="16" t="s">
        <v>582</v>
      </c>
      <c r="D277" s="16" t="s">
        <v>580</v>
      </c>
      <c r="E277" s="11"/>
      <c r="F277" s="11"/>
      <c r="G277" s="17" t="s">
        <v>575</v>
      </c>
      <c r="H277" s="17"/>
      <c r="I277" s="17" t="s">
        <v>230</v>
      </c>
      <c r="J277" s="17">
        <v>50459</v>
      </c>
      <c r="K277" s="17"/>
      <c r="L277" s="17" t="s">
        <v>485</v>
      </c>
      <c r="M277" s="42"/>
    </row>
  </sheetData>
  <sortState xmlns:xlrd2="http://schemas.microsoft.com/office/spreadsheetml/2017/richdata2" ref="A2:M273">
    <sortCondition ref="D3:D273"/>
  </sortState>
  <phoneticPr fontId="8" type="noConversion"/>
  <conditionalFormatting sqref="A1:A2">
    <cfRule type="duplicateValues" dxfId="18" priority="28"/>
  </conditionalFormatting>
  <conditionalFormatting sqref="A72:A91">
    <cfRule type="duplicateValues" dxfId="17" priority="98"/>
    <cfRule type="duplicateValues" dxfId="16" priority="99"/>
  </conditionalFormatting>
  <conditionalFormatting sqref="A142:A147 A92 A3:A67">
    <cfRule type="duplicateValues" dxfId="15" priority="64"/>
  </conditionalFormatting>
  <conditionalFormatting sqref="A142:A147 A92:A100 A3:A71">
    <cfRule type="duplicateValues" dxfId="14" priority="73"/>
  </conditionalFormatting>
  <conditionalFormatting sqref="A208:A226">
    <cfRule type="duplicateValues" dxfId="13" priority="93"/>
  </conditionalFormatting>
  <conditionalFormatting sqref="A230">
    <cfRule type="duplicateValues" dxfId="12" priority="51"/>
  </conditionalFormatting>
  <conditionalFormatting sqref="A231">
    <cfRule type="duplicateValues" dxfId="11" priority="18"/>
  </conditionalFormatting>
  <conditionalFormatting sqref="A244">
    <cfRule type="duplicateValues" dxfId="10" priority="2"/>
  </conditionalFormatting>
  <conditionalFormatting sqref="A246">
    <cfRule type="duplicateValues" dxfId="9" priority="15"/>
  </conditionalFormatting>
  <conditionalFormatting sqref="A252">
    <cfRule type="duplicateValues" dxfId="8" priority="14"/>
  </conditionalFormatting>
  <conditionalFormatting sqref="A253:A254 A256:A259">
    <cfRule type="duplicateValues" dxfId="7" priority="88"/>
  </conditionalFormatting>
  <conditionalFormatting sqref="A255 A227:A229 A103:A141 A148:A207">
    <cfRule type="duplicateValues" dxfId="6" priority="74"/>
  </conditionalFormatting>
  <conditionalFormatting sqref="A260">
    <cfRule type="duplicateValues" dxfId="5" priority="12"/>
  </conditionalFormatting>
  <conditionalFormatting sqref="A261">
    <cfRule type="duplicateValues" dxfId="4" priority="11"/>
  </conditionalFormatting>
  <conditionalFormatting sqref="A263">
    <cfRule type="duplicateValues" dxfId="3" priority="10"/>
  </conditionalFormatting>
  <conditionalFormatting sqref="A264:A272 A262 A245 A247:A251">
    <cfRule type="duplicateValues" dxfId="2" priority="80"/>
  </conditionalFormatting>
  <conditionalFormatting sqref="A101:B102">
    <cfRule type="duplicateValues" dxfId="1" priority="52"/>
  </conditionalFormatting>
  <conditionalFormatting sqref="A273:B274">
    <cfRule type="duplicateValues" dxfId="0" priority="81"/>
  </conditionalFormatting>
  <pageMargins left="0.7" right="0.7" top="0.75" bottom="0.75" header="0.3" footer="0.3"/>
  <pageSetup paperSize="5" scale="53" orientation="landscape" r:id="rId1"/>
  <headerFooter>
    <oddHeader>&amp;L&amp;"Times New Roman,Regular"&amp;12Appendix 1B - Stakeholder List &amp;C&amp;"Times New Roman,Regular"&amp;12Northern Natural Gas&amp;R&amp;"Times New Roman,Regular"&amp;12V2F and NL27 Projects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History xmlns="028855de-1473-4340-91da-493a9a104b07" xsi:nil="true"/>
    <BeginPostDate xmlns="http://schemas.microsoft.com/sharepoint/v3">2026-04-21T05:00:00+00:00</BeginPostDate>
    <PostingStatus xmlns="http://schemas.microsoft.com/sharepoint/v3">Initiate</PostingStatus>
    <EndPostDate xmlns="http://schemas.microsoft.com/sharepoint/v3">2999-01-01T06:00:00+00:00</EndPostDate>
    <Document_x0020_Category xmlns="028855de-1473-4340-91da-493a9a104b07">225</Document_x0020_Category>
    <Review_x0020_Date xmlns="0b825887-23b5-4f71-927b-f09ff123c371" xsi:nil="true"/>
    <Sort_x0020_Column xmlns="0b825887-23b5-4f71-927b-f09ff123c371" xsi:nil="true"/>
    <Document_x0020_Owner xmlns="0b825887-23b5-4f71-927b-f09ff123c371">
      <UserInfo>
        <DisplayName>Martens, Donna</DisplayName>
        <AccountId>634</AccountId>
        <AccountType/>
      </UserInfo>
    </Document_x0020_Owner>
    <Rate_x0020_Info xmlns="0b825887-23b5-4f71-927b-f09ff123c371">No</Rate_x0020_Info>
    <MoveToInitiate xmlns="0b825887-23b5-4f71-927b-f09ff123c371" xsi:nil="true"/>
    <Expired_x0020_Date xmlns="http://schemas.microsoft.com/sharepoint/v3" xsi:nil="true"/>
    <Requested_x0020_Date xmlns="028855de-1473-4340-91da-493a9a104b07" xsi:nil="true"/>
    <Department xmlns="0b825887-23b5-4f71-927b-f09ff123c371">9</Department>
    <Post_x0020_Date xmlns="http://schemas.microsoft.com/sharepoint/v3">2026-04-22T20:30:53+00:00</Post_x0020_Date>
    <NavGroup xmlns="0b825887-23b5-4f71-927b-f09ff123c371">Northern Submissions to FERC</NavGroup>
    <Doc_x0020_ID xmlns="http://schemas.microsoft.com/sharepoint/v3" xsi:nil="true"/>
    <DocumentDescription xmlns="http://schemas.microsoft.com/sharepoint/v3" xsi:nil="true"/>
    <Unresolved_x0020_User_x0020_ID xmlns="http://schemas.microsoft.com/sharepoint/v3" xsi:nil="true"/>
    <_dlc_ExpireDateSaved xmlns="0b825887-23b5-4f71-927b-f09ff123c371" xsi:nil="true"/>
    <_dlc_ExpireDate xmlns="0b825887-23b5-4f71-927b-f09ff123c371">2999-01-01T06:00:00+00:00</_dlc_Expire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NNG Document" ma:contentTypeID="0x0101002B704F9B31242741BB7B80C4A9FFD0AB01000B184FAE10F81B4B8E59857D5DDD6B3C" ma:contentTypeVersion="51" ma:contentTypeDescription="Create a new NNG Document Posting" ma:contentTypeScope="" ma:versionID="311bb3eef566d551cd8132fd72ef3c72">
  <xsd:schema xmlns:xsd="http://www.w3.org/2001/XMLSchema" xmlns:xs="http://www.w3.org/2001/XMLSchema" xmlns:p="http://schemas.microsoft.com/office/2006/metadata/properties" xmlns:ns1="http://schemas.microsoft.com/sharepoint/v3" xmlns:ns2="028855de-1473-4340-91da-493a9a104b07" xmlns:ns3="0b825887-23b5-4f71-927b-f09ff123c371" targetNamespace="http://schemas.microsoft.com/office/2006/metadata/properties" ma:root="true" ma:fieldsID="5050d2546ab149db6f4a13d0b5310ab1" ns1:_="" ns2:_="" ns3:_="">
    <xsd:import namespace="http://schemas.microsoft.com/sharepoint/v3"/>
    <xsd:import namespace="028855de-1473-4340-91da-493a9a104b07"/>
    <xsd:import namespace="0b825887-23b5-4f71-927b-f09ff123c371"/>
    <xsd:element name="properties">
      <xsd:complexType>
        <xsd:sequence>
          <xsd:element name="documentManagement">
            <xsd:complexType>
              <xsd:all>
                <xsd:element ref="ns1:PostingStatus" minOccurs="0"/>
                <xsd:element ref="ns1:BeginPostDate"/>
                <xsd:element ref="ns1:EndPostDate"/>
                <xsd:element ref="ns2:Document_x0020_Category"/>
                <xsd:element ref="ns3:Department" minOccurs="0"/>
                <xsd:element ref="ns3:Document_x0020_Owner" minOccurs="0"/>
                <xsd:element ref="ns1:Doc_x0020_ID" minOccurs="0"/>
                <xsd:element ref="ns1:Expired_x0020_Date" minOccurs="0"/>
                <xsd:element ref="ns1:Post_x0020_Date" minOccurs="0"/>
                <xsd:element ref="ns1:Unresolved_x0020_User_x0020_ID" minOccurs="0"/>
                <xsd:element ref="ns1:DocumentDescription" minOccurs="0"/>
                <xsd:element ref="ns3:Rate_x0020_Info" minOccurs="0"/>
                <xsd:element ref="ns2:Requested_x0020_Date" minOccurs="0"/>
                <xsd:element ref="ns3:Review_x0020_Date" minOccurs="0"/>
                <xsd:element ref="ns2:CommentsHistory" minOccurs="0"/>
                <xsd:element ref="ns3:MoveToInitiate" minOccurs="0"/>
                <xsd:element ref="ns3:Sort_x0020_Column" minOccurs="0"/>
                <xsd:element ref="ns3:NavGroup" minOccurs="0"/>
                <xsd:element ref="ns3:_dlc_ExpireDate" minOccurs="0"/>
                <xsd:element ref="ns3:_dlc_ExpireDateSaved" minOccurs="0"/>
                <xsd:element ref="ns2:SharedWithUsers" minOccurs="0"/>
                <xsd:element ref="ns3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ostingStatus" ma:index="2" nillable="true" ma:displayName="Posting Status" ma:default="Pending Admin Review" ma:format="Dropdown" ma:internalName="PostingStatus">
      <xsd:simpleType>
        <xsd:restriction base="dms:Choice">
          <xsd:enumeration value="Pending Admin Review"/>
          <xsd:enumeration value="Pending Feedback"/>
          <xsd:enumeration value="Pending Approval"/>
          <xsd:enumeration value="Rejected"/>
          <xsd:enumeration value="Post Pending"/>
          <xsd:enumeration value="Initiate"/>
          <xsd:enumeration value="Terminated"/>
        </xsd:restriction>
      </xsd:simpleType>
    </xsd:element>
    <xsd:element name="BeginPostDate" ma:index="3" ma:displayName="Begin Post Date" ma:format="DateTime" ma:internalName="BeginPostDate">
      <xsd:simpleType>
        <xsd:restriction base="dms:DateTime"/>
      </xsd:simpleType>
    </xsd:element>
    <xsd:element name="EndPostDate" ma:index="4" ma:displayName="End Post Date" ma:format="DateTime" ma:internalName="EndPostDate">
      <xsd:simpleType>
        <xsd:restriction base="dms:DateTime"/>
      </xsd:simpleType>
    </xsd:element>
    <xsd:element name="Doc_x0020_ID" ma:index="8" nillable="true" ma:displayName="Doc ID" ma:internalName="Doc_x0020_ID">
      <xsd:simpleType>
        <xsd:restriction base="dms:Text"/>
      </xsd:simpleType>
    </xsd:element>
    <xsd:element name="Expired_x0020_Date" ma:index="9" nillable="true" ma:displayName="Expired Date" ma:format="DateTime" ma:internalName="Expired_x0020_Date">
      <xsd:simpleType>
        <xsd:restriction base="dms:DateTime"/>
      </xsd:simpleType>
    </xsd:element>
    <xsd:element name="Post_x0020_Date" ma:index="10" nillable="true" ma:displayName="Post Date" ma:format="DateTime" ma:internalName="Post_x0020_Date">
      <xsd:simpleType>
        <xsd:restriction base="dms:DateTime"/>
      </xsd:simpleType>
    </xsd:element>
    <xsd:element name="Unresolved_x0020_User_x0020_ID" ma:index="11" nillable="true" ma:displayName="Unresolved UserID" ma:internalName="Unresolved_x0020_User_x0020_ID">
      <xsd:simpleType>
        <xsd:restriction base="dms:Text">
          <xsd:maxLength value="255"/>
        </xsd:restriction>
      </xsd:simpleType>
    </xsd:element>
    <xsd:element name="DocumentDescription" ma:index="12" nillable="true" ma:displayName="Description" ma:internalName="Documen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855de-1473-4340-91da-493a9a104b07" elementFormDefault="qualified">
    <xsd:import namespace="http://schemas.microsoft.com/office/2006/documentManagement/types"/>
    <xsd:import namespace="http://schemas.microsoft.com/office/infopath/2007/PartnerControls"/>
    <xsd:element name="Document_x0020_Category" ma:index="5" ma:displayName="Document Category" ma:list="{F85D7477-0811-4233-B0CF-3A33E0609D95}" ma:internalName="Document_x0020_Category" ma:showField="Title" ma:web="028855de-1473-4340-91da-493a9a104b07">
      <xsd:simpleType>
        <xsd:restriction base="dms:Lookup"/>
      </xsd:simpleType>
    </xsd:element>
    <xsd:element name="Requested_x0020_Date" ma:index="14" nillable="true" ma:displayName="Requested Date" ma:format="DateTime" ma:internalName="Requested_x0020_Date">
      <xsd:simpleType>
        <xsd:restriction base="dms:DateTime"/>
      </xsd:simpleType>
    </xsd:element>
    <xsd:element name="CommentsHistory" ma:index="16" nillable="true" ma:displayName="CommentsHistory" ma:internalName="CommentsHistory">
      <xsd:simpleType>
        <xsd:restriction base="dms:Note"/>
      </xsd:simpleType>
    </xsd:element>
    <xsd:element name="SharedWithUsers" ma:index="2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25887-23b5-4f71-927b-f09ff123c371" elementFormDefault="qualified">
    <xsd:import namespace="http://schemas.microsoft.com/office/2006/documentManagement/types"/>
    <xsd:import namespace="http://schemas.microsoft.com/office/infopath/2007/PartnerControls"/>
    <xsd:element name="Department" ma:index="6" nillable="true" ma:displayName="Department" ma:description="Department" ma:list="{afafa365-c086-4e01-b550-abffb0ba2fdd}" ma:internalName="Department" ma:showField="Title">
      <xsd:simpleType>
        <xsd:restriction base="dms:Lookup"/>
      </xsd:simpleType>
    </xsd:element>
    <xsd:element name="Document_x0020_Owner" ma:index="7" nillable="true" ma:displayName="Document Owner" ma:description="Owner of this document" ma:list="UserInfo" ma:SharePointGroup="0" ma:internalName="Document_x0020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e_x0020_Info" ma:index="13" nillable="true" ma:displayName="Rate Info" ma:default="No" ma:description="Is there Rate info?" ma:format="Dropdown" ma:internalName="Rate_x0020_Info">
      <xsd:simpleType>
        <xsd:restriction base="dms:Choice">
          <xsd:enumeration value="Yes"/>
          <xsd:enumeration value="No"/>
        </xsd:restriction>
      </xsd:simpleType>
    </xsd:element>
    <xsd:element name="Review_x0020_Date" ma:index="15" nillable="true" ma:displayName="Review Date" ma:description="Date the document was reviewed" ma:format="DateOnly" ma:internalName="Review_x0020_Date">
      <xsd:simpleType>
        <xsd:restriction base="dms:DateTime"/>
      </xsd:simpleType>
    </xsd:element>
    <xsd:element name="MoveToInitiate" ma:index="17" nillable="true" ma:displayName="MoveToInitiate" ma:internalName="MoveToInitiate">
      <xsd:simpleType>
        <xsd:restriction base="dms:Text"/>
      </xsd:simpleType>
    </xsd:element>
    <xsd:element name="Sort_x0020_Column" ma:index="18" nillable="true" ma:displayName="Sort Column" ma:description="Use this column if you would like to sort documents" ma:indexed="true" ma:internalName="Sort_x0020_Column" ma:percentage="FALSE">
      <xsd:simpleType>
        <xsd:restriction base="dms:Number"/>
      </xsd:simpleType>
    </xsd:element>
    <xsd:element name="NavGroup" ma:index="19" nillable="true" ma:displayName="NavGroup" ma:internalName="NavGroup">
      <xsd:simpleType>
        <xsd:restriction base="dms:Text">
          <xsd:maxLength value="255"/>
        </xsd:restriction>
      </xsd:simpleType>
    </xsd:element>
    <xsd:element name="_dlc_ExpireDate" ma:index="20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pireDateSaved" ma:index="26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empt" ma:index="31" nillable="true" ma:displayName="Exempt from Policy" ma:description="" ma:hidden="true" ma:internalName="_dlc_Exempt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NNG Document</p:Name>
  <p:Description/>
  <p:Statement/>
  <p:PolicyItems>
    <p:PolicyItem featureId="Microsoft.Office.RecordsManagement.PolicyFeatures.Expiration" UniqueId="98e2c8a9-09eb-4b82-8ab7-f7814483485e">
      <p:Name>Expiration</p:Name>
      <p:Description>Automatic scheduling of content for processing, and expiry of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0</number>
                  <property>EndPostDate</property>
                  <propertyId>22badabc-63b1-478b-b9db-1c4b0e543486</propertyId>
                  <period>days</period>
                </formula>
                <action type="workflow" id="67c626c4-db7d-4bb4-873f-30186165dc4a"/>
              </data>
            </stages>
          </Schedule>
        </Schedules>
      </p:CustomData>
    </p:PolicyItem>
  </p:PolicyItems>
</p:Policy>
</file>

<file path=customXml/itemProps1.xml><?xml version="1.0" encoding="utf-8"?>
<ds:datastoreItem xmlns:ds="http://schemas.openxmlformats.org/officeDocument/2006/customXml" ds:itemID="{A45AB2AC-7F03-434C-BDB2-5A191DFEF9DF}">
  <ds:schemaRefs>
    <ds:schemaRef ds:uri="http://purl.org/dc/terms/"/>
    <ds:schemaRef ds:uri="http://schemas.microsoft.com/office/infopath/2007/PartnerControls"/>
    <ds:schemaRef ds:uri="76d4145f-671e-420f-955b-4a55a60535a1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b7baa58f-88ad-4600-a35d-81162fa9a5e0"/>
    <ds:schemaRef ds:uri="http://purl.org/dc/elements/1.1/"/>
    <ds:schemaRef ds:uri="d29c7260-46c5-46b4-a8ad-007a8cef8ee0"/>
    <ds:schemaRef ds:uri="7721d2fb-9025-442c-ab0e-b2fd77020983"/>
  </ds:schemaRefs>
</ds:datastoreItem>
</file>

<file path=customXml/itemProps2.xml><?xml version="1.0" encoding="utf-8"?>
<ds:datastoreItem xmlns:ds="http://schemas.openxmlformats.org/officeDocument/2006/customXml" ds:itemID="{5499533C-42C1-4AAB-89D4-0F3663DD7D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5CD2F0-A41C-43BF-BD38-C28DBF71975F}"/>
</file>

<file path=customXml/itemProps4.xml><?xml version="1.0" encoding="utf-8"?>
<ds:datastoreItem xmlns:ds="http://schemas.openxmlformats.org/officeDocument/2006/customXml" ds:itemID="{D780F4F9-CB40-4162-AE85-44C593A999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Stakeholders</vt:lpstr>
      <vt:lpstr>Stakeholders!Print_Area</vt:lpstr>
      <vt:lpstr>Stakeholders!Print_Titles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Updated Appendix 1B (submitted April 3, 2026)</dc:title>
  <dc:subject/>
  <dc:creator>Mason, Bryan (Houston)</dc:creator>
  <cp:keywords/>
  <dc:description/>
  <cp:lastModifiedBy>Martens, Donna (Northern Natural Gas)</cp:lastModifiedBy>
  <cp:revision/>
  <dcterms:created xsi:type="dcterms:W3CDTF">2023-09-07T20:04:36Z</dcterms:created>
  <dcterms:modified xsi:type="dcterms:W3CDTF">2026-04-03T12:58:46Z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0x0101002B704F9B31242741BB7B80C4A9FFD0AB01000B184FAE10F81B4B8E59857D5DDD6B3C</vt:lpwstr>
  </property>
  <property fmtid="{D5CDD505-2E9C-101B-9397-08002B2CF9AE}" pid="3" name="_dlc_policyId">
    <vt:lpwstr/>
  </property>
  <property fmtid="{D5CDD505-2E9C-101B-9397-08002B2CF9AE}" pid="4" name="ItemRetentionFormula">
    <vt:lpwstr>&lt;formula id="Microsoft.Office.RecordsManagement.PolicyFeatures.Expiration.Formula.BuiltIn"&gt;&lt;number&gt;0&lt;/number&gt;&lt;property&gt;EndPostDate&lt;/property&gt;&lt;propertyId&gt;22badabc-63b1-478b-b9db-1c4b0e543486&lt;/propertyId&gt;&lt;period&gt;days&lt;/period&gt;&lt;/formula&gt;</vt:lpwstr>
  </property>
  <property fmtid="{D5CDD505-2E9C-101B-9397-08002B2CF9AE}" pid="5" name="WorkflowHistory">
    <vt:lpwstr>4/22/2026 3:30:21 PM - WorkflowStarted - Fletcher McMeen (Northern Natural Gas) - Admin approval workflow was started. - Workflow Started_x000d_
4/22/2026 3:30:22 PM - TaskCreated - Fletcher McMeen (Northern Natural Gas) - Admin Approval process started, participants are: Aschwege, Doug (Northern Natural Gas); Barrett, Jeremy (Northern Natural Gas); Luettel, Ben (Northern Natural Gas); Milks, Vonn (Northern Natural Gas); Lewis, Pam (Northern Natural Gas); Rozmus, Frank (Northern Natural Gas); Magner, Kip (Northern Natural Gas); Nachtigall, Andrew (Northern Natural Gas); Wagner, Darrell (Northern Natural Gas); Fletcher McMeen (Northern Natural Gas); O'Connell, Jack (Northern Natural Gas);  - Admin Process Started_x000d_
4/22/2026 3:30:51 PM - WorkflowComment - Fletcher McMeen (Northern Natural Gas) - Admin Approver Fletcher McMeen (Northern Natural Gas) APPROVED the document or notice. - Admin Updated_x000d_
4/22/2026 3:30:52 PM - TaskCompleted - Fletcher McMeen (Northern Natural Gas) - Admin Process Completed - Approve Completed_x000d_
4/22/2026 3:30:52 PM - WorkflowComment - Fletcher McMeen (Northern Natural Gas) - Workflow Completed - Complete_x000d_
</vt:lpwstr>
  </property>
</Properties>
</file>